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2\Tourismus\Tourismus SLK\"/>
    </mc:Choice>
  </mc:AlternateContent>
  <bookViews>
    <workbookView xWindow="0" yWindow="0" windowWidth="28800" windowHeight="14115" activeTab="3"/>
  </bookViews>
  <sheets>
    <sheet name="AÜ im SLK insgesamt" sheetId="1" r:id="rId1"/>
    <sheet name="AÜ im SLK im Monat" sheetId="2" r:id="rId2"/>
    <sheet name="Beherbergungskapazität" sheetId="3" r:id="rId3"/>
    <sheet name="AÜ Städte ASL, BBG, SBK, SF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<sst xmlns="http://schemas.openxmlformats.org/spreadsheetml/2006/main" count="210" uniqueCount="77">
  <si>
    <t xml:space="preserve">SLK Tourismus </t>
  </si>
  <si>
    <t>Quelle: Statistisches Landesamt</t>
  </si>
  <si>
    <t>Gäste und Übernachtungen im Reiseverkehr, Beherberungskapazität</t>
  </si>
  <si>
    <t>Ankünfte und Übernachtungen im Landkreis insgesamt (kumulativ)</t>
  </si>
  <si>
    <t>Jan. bis…</t>
  </si>
  <si>
    <t>Ankünfte</t>
  </si>
  <si>
    <t>Veränder. gegenüber Vorj.-zeitraum</t>
  </si>
  <si>
    <t>dar. Hotellerie</t>
  </si>
  <si>
    <t>Übernachtungen</t>
  </si>
  <si>
    <t>insges. durchschn. Aufenthalts-dauer im LK</t>
  </si>
  <si>
    <t>(%)</t>
  </si>
  <si>
    <t>Jan</t>
  </si>
  <si>
    <t>Febr</t>
  </si>
  <si>
    <t>Mrz</t>
  </si>
  <si>
    <t>Apr</t>
  </si>
  <si>
    <t>Mai</t>
  </si>
  <si>
    <t>Juni</t>
  </si>
  <si>
    <t>Juli</t>
  </si>
  <si>
    <t>Aug</t>
  </si>
  <si>
    <t>Sept</t>
  </si>
  <si>
    <t>Okt</t>
  </si>
  <si>
    <t>Nov</t>
  </si>
  <si>
    <t>Dez</t>
  </si>
  <si>
    <t>Gäste und Übernachtungen im Reiseverkehr, Beherbergungskapazitäten</t>
  </si>
  <si>
    <t>Ankünfte und Übernachtungen im Monat</t>
  </si>
  <si>
    <t>Quelle: Statistisches Landesamt Sachsen-Anhalt</t>
  </si>
  <si>
    <t>Veränderg.gegenü.d.  Vorj.-monat</t>
  </si>
  <si>
    <t>Veränd.gegen-  über dem Vorj.-monat</t>
  </si>
  <si>
    <t>Beherbergungskapazität</t>
  </si>
  <si>
    <t>Quelle: Stat. Landesamt Sachsen-Anhalt</t>
  </si>
  <si>
    <t>Betriebe insgesamt</t>
  </si>
  <si>
    <t>dar. geöffnet</t>
  </si>
  <si>
    <t>Veränder. gegenüber Vorj.-monat</t>
  </si>
  <si>
    <t>i.d.Betrieben angeb. Schlafgele-  genheiten insg.</t>
  </si>
  <si>
    <t>Veränder.   Gegenüber Vorj.-monat</t>
  </si>
  <si>
    <t>durchschn. Auslastung (%)</t>
  </si>
  <si>
    <t>max. Angebot an Schlafgelegenheiten der letzten 13 Monate</t>
  </si>
  <si>
    <t>durchschn.  Auslastung Jan. - ….. (%)</t>
  </si>
  <si>
    <t>Anzahl</t>
  </si>
  <si>
    <t>zusammen</t>
  </si>
  <si>
    <t>%</t>
  </si>
  <si>
    <t>Jan.</t>
  </si>
  <si>
    <t>Febr.</t>
  </si>
  <si>
    <t>März</t>
  </si>
  <si>
    <t>April</t>
  </si>
  <si>
    <t>Aug.</t>
  </si>
  <si>
    <t>Sept.</t>
  </si>
  <si>
    <t>Okt.</t>
  </si>
  <si>
    <t>Nov.</t>
  </si>
  <si>
    <t xml:space="preserve">Dez. </t>
  </si>
  <si>
    <t>Salzlandkreis - Tourismus 2022</t>
  </si>
  <si>
    <t>Tourismus</t>
  </si>
  <si>
    <t>Ausgewählte Städte - Ankünfte und Übernachtungen insgesamt (kumulativ)</t>
  </si>
  <si>
    <t>Bernburg (Saale)</t>
  </si>
  <si>
    <t>Aschersleben</t>
  </si>
  <si>
    <t>Veränderg.zum Vorj.-zeitraum (in %)</t>
  </si>
  <si>
    <t>durchschn.Aufenthaltsdauer (Tage)</t>
  </si>
  <si>
    <t>Jan. bis …</t>
  </si>
  <si>
    <t>Staßfurt</t>
  </si>
  <si>
    <t>Schönebeck (Elbe)</t>
  </si>
  <si>
    <t>Jan. bis ...</t>
  </si>
  <si>
    <t>Veränder. zum Vorj.-zeitraum</t>
  </si>
  <si>
    <t>ASL</t>
  </si>
  <si>
    <t>BBG</t>
  </si>
  <si>
    <t>SBK</t>
  </si>
  <si>
    <t>SFT</t>
  </si>
  <si>
    <t>25,7</t>
  </si>
  <si>
    <t>26,9</t>
  </si>
  <si>
    <t>28,5</t>
  </si>
  <si>
    <t>29,8</t>
  </si>
  <si>
    <t>31,0</t>
  </si>
  <si>
    <t>−</t>
  </si>
  <si>
    <t>32,1</t>
  </si>
  <si>
    <t>33,5</t>
  </si>
  <si>
    <t>33,9</t>
  </si>
  <si>
    <t>33,6</t>
  </si>
  <si>
    <t>34,2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</si>
</sst>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sz val="8"/>
      <color indexed="5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58"/>
      <name val="Arial"/>
      <family val="2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9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0" xfId="0" applyFont="1"/>
    <xf numFmtId="0" fontId="3" fillId="0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/>
    <xf numFmtId="0" fontId="9" fillId="0" borderId="13" xfId="0" applyFont="1" applyFill="1" applyBorder="1" applyAlignment="1">
      <alignment wrapText="1"/>
    </xf>
    <xf numFmtId="0" fontId="6" fillId="0" borderId="14" xfId="0" applyFont="1" applyBorder="1" applyAlignment="1">
      <alignment horizontal="left" wrapText="1"/>
    </xf>
    <xf numFmtId="0" fontId="9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9" fillId="0" borderId="16" xfId="0" applyFont="1" applyFill="1" applyBorder="1" applyAlignment="1">
      <alignment horizontal="left" wrapText="1"/>
    </xf>
    <xf numFmtId="0" fontId="8" fillId="0" borderId="19" xfId="0" applyFont="1" applyFill="1" applyBorder="1" applyAlignment="1">
      <alignment wrapText="1"/>
    </xf>
    <xf numFmtId="3" fontId="10" fillId="0" borderId="7" xfId="0" applyNumberFormat="1" applyFont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3" fontId="13" fillId="0" borderId="11" xfId="0" applyNumberFormat="1" applyFont="1" applyBorder="1" applyAlignment="1">
      <alignment horizontal="center"/>
    </xf>
    <xf numFmtId="0" fontId="1" fillId="0" borderId="0" xfId="0" applyFont="1"/>
    <xf numFmtId="0" fontId="14" fillId="0" borderId="0" xfId="0" applyFont="1"/>
    <xf numFmtId="0" fontId="15" fillId="0" borderId="0" xfId="0" applyFont="1"/>
    <xf numFmtId="0" fontId="0" fillId="0" borderId="22" xfId="0" applyBorder="1"/>
    <xf numFmtId="0" fontId="0" fillId="0" borderId="23" xfId="0" applyBorder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3" fillId="0" borderId="2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5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7" xfId="0" applyFont="1" applyBorder="1" applyAlignment="1">
      <alignment wrapText="1"/>
    </xf>
    <xf numFmtId="0" fontId="0" fillId="0" borderId="27" xfId="0" applyBorder="1"/>
    <xf numFmtId="0" fontId="10" fillId="0" borderId="30" xfId="0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5" fillId="3" borderId="2" xfId="0" applyFont="1" applyFill="1" applyBorder="1" applyAlignment="1"/>
    <xf numFmtId="0" fontId="8" fillId="3" borderId="2" xfId="0" applyFont="1" applyFill="1" applyBorder="1" applyAlignment="1">
      <alignment wrapText="1"/>
    </xf>
    <xf numFmtId="0" fontId="0" fillId="3" borderId="2" xfId="0" applyFill="1" applyBorder="1"/>
    <xf numFmtId="0" fontId="7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wrapText="1"/>
    </xf>
    <xf numFmtId="0" fontId="5" fillId="3" borderId="2" xfId="0" applyFont="1" applyFill="1" applyBorder="1"/>
    <xf numFmtId="3" fontId="11" fillId="3" borderId="2" xfId="0" applyNumberFormat="1" applyFont="1" applyFill="1" applyBorder="1"/>
    <xf numFmtId="0" fontId="0" fillId="3" borderId="3" xfId="0" applyFill="1" applyBorder="1"/>
    <xf numFmtId="49" fontId="9" fillId="0" borderId="11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1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0" fillId="3" borderId="11" xfId="0" applyFill="1" applyBorder="1"/>
    <xf numFmtId="0" fontId="5" fillId="3" borderId="11" xfId="0" applyFont="1" applyFill="1" applyBorder="1"/>
    <xf numFmtId="0" fontId="9" fillId="0" borderId="10" xfId="0" applyFont="1" applyBorder="1"/>
    <xf numFmtId="0" fontId="3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164" fontId="13" fillId="0" borderId="1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/>
    </xf>
    <xf numFmtId="0" fontId="1" fillId="0" borderId="22" xfId="0" applyFont="1" applyBorder="1"/>
    <xf numFmtId="0" fontId="0" fillId="0" borderId="31" xfId="0" applyBorder="1"/>
    <xf numFmtId="3" fontId="0" fillId="0" borderId="0" xfId="0" applyNumberFormat="1"/>
    <xf numFmtId="0" fontId="4" fillId="3" borderId="1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wrapText="1"/>
    </xf>
    <xf numFmtId="0" fontId="17" fillId="4" borderId="5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17" xfId="0" applyFont="1" applyFill="1" applyBorder="1" applyAlignment="1">
      <alignment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3" fillId="0" borderId="24" xfId="0" applyFont="1" applyBorder="1" applyAlignment="1">
      <alignment wrapText="1"/>
    </xf>
    <xf numFmtId="0" fontId="0" fillId="0" borderId="25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Ankünfte insgesamt im SLK</a:t>
            </a:r>
          </a:p>
        </c:rich>
      </c:tx>
      <c:layout>
        <c:manualLayout>
          <c:xMode val="edge"/>
          <c:yMode val="edge"/>
          <c:x val="0.2819292133937803"/>
          <c:y val="1.5108593012275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7798958660448095E-2"/>
          <c:y val="0.11692028581413159"/>
          <c:w val="0.90634518412471166"/>
          <c:h val="0.75402734714817876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insgesamt'!$B$10:$B$21</c:f>
              <c:numCache>
                <c:formatCode>#,##0</c:formatCode>
                <c:ptCount val="12"/>
                <c:pt idx="0">
                  <c:v>5285</c:v>
                </c:pt>
                <c:pt idx="1">
                  <c:v>11421</c:v>
                </c:pt>
                <c:pt idx="2">
                  <c:v>19296</c:v>
                </c:pt>
                <c:pt idx="3">
                  <c:v>29915</c:v>
                </c:pt>
                <c:pt idx="4">
                  <c:v>44673</c:v>
                </c:pt>
                <c:pt idx="5">
                  <c:v>61153</c:v>
                </c:pt>
                <c:pt idx="6">
                  <c:v>78806</c:v>
                </c:pt>
                <c:pt idx="7">
                  <c:v>97210</c:v>
                </c:pt>
                <c:pt idx="8">
                  <c:v>113509</c:v>
                </c:pt>
                <c:pt idx="9">
                  <c:v>126161</c:v>
                </c:pt>
                <c:pt idx="10">
                  <c:v>136030</c:v>
                </c:pt>
                <c:pt idx="11">
                  <c:v>144188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E-4678-BBA9-9106E6BB5DCA}"/>
            </c:ext>
          </c:extLst>
        </c:ser>
        <c:ser>
          <c:idx val="2"/>
          <c:order val="1"/>
          <c:tx>
            <c:v>dar. Hotellerie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'AÜ im SLK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insgesamt'!$D$10:$D$21</c:f>
              <c:numCache>
                <c:formatCode>#,##0</c:formatCode>
                <c:ptCount val="12"/>
                <c:pt idx="0">
                  <c:v>4619</c:v>
                </c:pt>
                <c:pt idx="1">
                  <c:v>9909</c:v>
                </c:pt>
                <c:pt idx="2">
                  <c:v>16663</c:v>
                </c:pt>
                <c:pt idx="3">
                  <c:v>25151</c:v>
                </c:pt>
                <c:pt idx="4">
                  <c:v>36621</c:v>
                </c:pt>
                <c:pt idx="5">
                  <c:v>49213</c:v>
                </c:pt>
                <c:pt idx="6">
                  <c:v>61999</c:v>
                </c:pt>
                <c:pt idx="7">
                  <c:v>74614</c:v>
                </c:pt>
                <c:pt idx="8">
                  <c:v>86931</c:v>
                </c:pt>
                <c:pt idx="9">
                  <c:v>97207</c:v>
                </c:pt>
                <c:pt idx="10">
                  <c:v>106035</c:v>
                </c:pt>
                <c:pt idx="11">
                  <c:v>113101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E-4678-BBA9-9106E6BB5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73199440"/>
        <c:axId val="773194520"/>
      </c:barChart>
      <c:catAx>
        <c:axId val="77319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3194520"/>
        <c:crosses val="autoZero"/>
        <c:auto val="1"/>
        <c:lblAlgn val="ctr"/>
        <c:lblOffset val="100"/>
        <c:noMultiLvlLbl val="0"/>
      </c:catAx>
      <c:valAx>
        <c:axId val="773194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7319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853113815318545"/>
          <c:y val="3.7298892879183303E-2"/>
          <c:w val="0.25728099896603834"/>
          <c:h val="6.373982289041066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Übernachtungen insgesamt im SLK</a:t>
            </a:r>
          </a:p>
        </c:rich>
      </c:tx>
      <c:layout>
        <c:manualLayout>
          <c:xMode val="edge"/>
          <c:yMode val="edge"/>
          <c:x val="0.20096311546362738"/>
          <c:y val="3.0303030303030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1696252465483234E-2"/>
          <c:y val="0.14588003933136676"/>
          <c:w val="0.95660749506903353"/>
          <c:h val="0.72403781385733867"/>
        </c:manualLayout>
      </c:layout>
      <c:barChart>
        <c:barDir val="col"/>
        <c:grouping val="clustered"/>
        <c:varyColors val="0"/>
        <c:ser>
          <c:idx val="0"/>
          <c:order val="0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insgesamt'!$G$10:$G$21</c:f>
              <c:numCache>
                <c:formatCode>#,##0</c:formatCode>
                <c:ptCount val="12"/>
                <c:pt idx="0">
                  <c:v>22414</c:v>
                </c:pt>
                <c:pt idx="1">
                  <c:v>47691</c:v>
                </c:pt>
                <c:pt idx="2">
                  <c:v>77769</c:v>
                </c:pt>
                <c:pt idx="3">
                  <c:v>111334</c:v>
                </c:pt>
                <c:pt idx="4">
                  <c:v>153230</c:v>
                </c:pt>
                <c:pt idx="5">
                  <c:v>196611</c:v>
                </c:pt>
                <c:pt idx="6">
                  <c:v>243896</c:v>
                </c:pt>
                <c:pt idx="7">
                  <c:v>296003</c:v>
                </c:pt>
                <c:pt idx="8">
                  <c:v>340729</c:v>
                </c:pt>
                <c:pt idx="9">
                  <c:v>378096</c:v>
                </c:pt>
                <c:pt idx="10">
                  <c:v>410550</c:v>
                </c:pt>
                <c:pt idx="11">
                  <c:v>438654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5-489B-89F1-CEE9B9DF82CF}"/>
            </c:ext>
          </c:extLst>
        </c:ser>
        <c:ser>
          <c:idx val="2"/>
          <c:order val="1"/>
          <c:tx>
            <c:v>dar. Hotellerie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'AÜ im SLK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insgesamt'!$I$10:$I$21</c:f>
              <c:numCache>
                <c:formatCode>#,##0</c:formatCode>
                <c:ptCount val="12"/>
                <c:pt idx="0">
                  <c:v>9277</c:v>
                </c:pt>
                <c:pt idx="1">
                  <c:v>20022</c:v>
                </c:pt>
                <c:pt idx="2">
                  <c:v>33957</c:v>
                </c:pt>
                <c:pt idx="3">
                  <c:v>50452</c:v>
                </c:pt>
                <c:pt idx="4">
                  <c:v>70975</c:v>
                </c:pt>
                <c:pt idx="5">
                  <c:v>93308</c:v>
                </c:pt>
                <c:pt idx="6">
                  <c:v>115179</c:v>
                </c:pt>
                <c:pt idx="7">
                  <c:v>137698</c:v>
                </c:pt>
                <c:pt idx="8">
                  <c:v>159747</c:v>
                </c:pt>
                <c:pt idx="9">
                  <c:v>179941</c:v>
                </c:pt>
                <c:pt idx="10">
                  <c:v>197155</c:v>
                </c:pt>
                <c:pt idx="11">
                  <c:v>211019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5-489B-89F1-CEE9B9DF8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76023440"/>
        <c:axId val="776021800"/>
      </c:barChart>
      <c:catAx>
        <c:axId val="7760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6021800"/>
        <c:crosses val="autoZero"/>
        <c:auto val="1"/>
        <c:lblAlgn val="ctr"/>
        <c:lblOffset val="100"/>
        <c:noMultiLvlLbl val="0"/>
      </c:catAx>
      <c:valAx>
        <c:axId val="7760218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7602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497728249533904"/>
          <c:y val="4.9715461703650682E-2"/>
          <c:w val="0.32737339225847734"/>
          <c:h val="6.676604593565271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Ankünft</a:t>
            </a:r>
            <a:r>
              <a:rPr lang="de-DE" sz="1400" baseline="0"/>
              <a:t>e im Monat - SLK</a:t>
            </a:r>
            <a:endParaRPr lang="de-DE" sz="1400"/>
          </a:p>
        </c:rich>
      </c:tx>
      <c:layout>
        <c:manualLayout>
          <c:xMode val="edge"/>
          <c:yMode val="edge"/>
          <c:x val="0.29979718756827756"/>
          <c:y val="3.1800119259389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1240645259481775E-2"/>
          <c:y val="0.12760933571375174"/>
          <c:w val="0.95751870948103646"/>
          <c:h val="0.66308506943264511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Monat'!$B$8:$B$19</c:f>
              <c:numCache>
                <c:formatCode>#,##0</c:formatCode>
                <c:ptCount val="12"/>
                <c:pt idx="0">
                  <c:v>5285</c:v>
                </c:pt>
                <c:pt idx="1">
                  <c:v>6137</c:v>
                </c:pt>
                <c:pt idx="2">
                  <c:v>7875</c:v>
                </c:pt>
                <c:pt idx="3">
                  <c:v>10626</c:v>
                </c:pt>
                <c:pt idx="4">
                  <c:v>14763</c:v>
                </c:pt>
                <c:pt idx="5">
                  <c:v>16798</c:v>
                </c:pt>
                <c:pt idx="6">
                  <c:v>17669</c:v>
                </c:pt>
                <c:pt idx="7">
                  <c:v>17751</c:v>
                </c:pt>
                <c:pt idx="8">
                  <c:v>16275</c:v>
                </c:pt>
                <c:pt idx="9">
                  <c:v>12525</c:v>
                </c:pt>
                <c:pt idx="10">
                  <c:v>9978</c:v>
                </c:pt>
                <c:pt idx="11">
                  <c:v>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A-4393-AA37-829EE5E96172}"/>
            </c:ext>
          </c:extLst>
        </c:ser>
        <c:ser>
          <c:idx val="2"/>
          <c:order val="1"/>
          <c:tx>
            <c:v>dar. Hotellerie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'AÜ im SLK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Monat'!$D$8:$D$19</c:f>
              <c:numCache>
                <c:formatCode>#,##0</c:formatCode>
                <c:ptCount val="12"/>
                <c:pt idx="0">
                  <c:v>4619</c:v>
                </c:pt>
                <c:pt idx="1">
                  <c:v>5291</c:v>
                </c:pt>
                <c:pt idx="2">
                  <c:v>6754</c:v>
                </c:pt>
                <c:pt idx="3">
                  <c:v>8488</c:v>
                </c:pt>
                <c:pt idx="4">
                  <c:v>11475</c:v>
                </c:pt>
                <c:pt idx="5">
                  <c:v>12707</c:v>
                </c:pt>
                <c:pt idx="6">
                  <c:v>12786</c:v>
                </c:pt>
                <c:pt idx="7">
                  <c:v>12615</c:v>
                </c:pt>
                <c:pt idx="8">
                  <c:v>12343</c:v>
                </c:pt>
                <c:pt idx="9">
                  <c:v>10276</c:v>
                </c:pt>
                <c:pt idx="10">
                  <c:v>8831</c:v>
                </c:pt>
                <c:pt idx="11">
                  <c:v>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A-4393-AA37-829EE5E96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73210264"/>
        <c:axId val="773205016"/>
      </c:barChart>
      <c:catAx>
        <c:axId val="77321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3205016"/>
        <c:crosses val="autoZero"/>
        <c:auto val="1"/>
        <c:lblAlgn val="ctr"/>
        <c:lblOffset val="100"/>
        <c:noMultiLvlLbl val="0"/>
      </c:catAx>
      <c:valAx>
        <c:axId val="7732050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7321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703199917652588"/>
          <c:y val="3.2935122391111411E-2"/>
          <c:w val="0.24591664939692229"/>
          <c:h val="7.666153834597171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Übernachtungen im Monat -SLK</a:t>
            </a:r>
          </a:p>
        </c:rich>
      </c:tx>
      <c:layout>
        <c:manualLayout>
          <c:xMode val="edge"/>
          <c:yMode val="edge"/>
          <c:x val="0.24941062801932368"/>
          <c:y val="2.4844720496894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1256038647342997E-2"/>
          <c:y val="0.11217391304347826"/>
          <c:w val="0.95748792270531402"/>
          <c:h val="0.6970460214212354"/>
        </c:manualLayout>
      </c:layout>
      <c:barChart>
        <c:barDir val="col"/>
        <c:grouping val="clustered"/>
        <c:varyColors val="0"/>
        <c:ser>
          <c:idx val="0"/>
          <c:order val="0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Monat'!$G$8:$G$19</c:f>
              <c:numCache>
                <c:formatCode>#,##0</c:formatCode>
                <c:ptCount val="12"/>
                <c:pt idx="0">
                  <c:v>22414</c:v>
                </c:pt>
                <c:pt idx="1">
                  <c:v>25286</c:v>
                </c:pt>
                <c:pt idx="2">
                  <c:v>30078</c:v>
                </c:pt>
                <c:pt idx="3">
                  <c:v>33651</c:v>
                </c:pt>
                <c:pt idx="4">
                  <c:v>41897</c:v>
                </c:pt>
                <c:pt idx="5">
                  <c:v>44169</c:v>
                </c:pt>
                <c:pt idx="6">
                  <c:v>47645</c:v>
                </c:pt>
                <c:pt idx="7">
                  <c:v>50084</c:v>
                </c:pt>
                <c:pt idx="8">
                  <c:v>44437</c:v>
                </c:pt>
                <c:pt idx="9">
                  <c:v>38956</c:v>
                </c:pt>
                <c:pt idx="10">
                  <c:v>32437</c:v>
                </c:pt>
                <c:pt idx="11">
                  <c:v>28110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E-453C-B0C6-32FD1F4089C1}"/>
            </c:ext>
          </c:extLst>
        </c:ser>
        <c:ser>
          <c:idx val="2"/>
          <c:order val="1"/>
          <c:tx>
            <c:v>dar. Hotellerie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'AÜ im SLK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Monat'!$I$8:$I$19</c:f>
              <c:numCache>
                <c:formatCode>#,##0</c:formatCode>
                <c:ptCount val="12"/>
                <c:pt idx="0">
                  <c:v>9277</c:v>
                </c:pt>
                <c:pt idx="1">
                  <c:v>10754</c:v>
                </c:pt>
                <c:pt idx="2">
                  <c:v>13935</c:v>
                </c:pt>
                <c:pt idx="3">
                  <c:v>16495</c:v>
                </c:pt>
                <c:pt idx="4">
                  <c:v>20524</c:v>
                </c:pt>
                <c:pt idx="5">
                  <c:v>22544</c:v>
                </c:pt>
                <c:pt idx="6">
                  <c:v>21871</c:v>
                </c:pt>
                <c:pt idx="7">
                  <c:v>22519</c:v>
                </c:pt>
                <c:pt idx="8">
                  <c:v>22085</c:v>
                </c:pt>
                <c:pt idx="9">
                  <c:v>20194</c:v>
                </c:pt>
                <c:pt idx="10">
                  <c:v>17227</c:v>
                </c:pt>
                <c:pt idx="11">
                  <c:v>13870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E-453C-B0C6-32FD1F408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52697664"/>
        <c:axId val="552698320"/>
      </c:barChart>
      <c:catAx>
        <c:axId val="55269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698320"/>
        <c:crosses val="autoZero"/>
        <c:auto val="1"/>
        <c:lblAlgn val="ctr"/>
        <c:lblOffset val="100"/>
        <c:noMultiLvlLbl val="0"/>
      </c:catAx>
      <c:valAx>
        <c:axId val="552698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5269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799786983148855"/>
          <c:y val="3.5713796644984558E-2"/>
          <c:w val="0.31076754536117768"/>
          <c:h val="6.987626546681666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Tourismus</a:t>
            </a:r>
            <a:r>
              <a:rPr lang="de-DE" sz="1600" baseline="0">
                <a:solidFill>
                  <a:sysClr val="windowText" lastClr="000000"/>
                </a:solidFill>
              </a:rPr>
              <a:t> - ausgewählte Städte - Januar bis Dezember 2022</a:t>
            </a:r>
            <a:endParaRPr lang="de-DE" sz="16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232955035550134"/>
          <c:y val="3.3325082656239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7214397496087636E-2"/>
          <c:y val="0.12006074411541381"/>
          <c:w val="0.96557120500782467"/>
          <c:h val="0.77831913379848028"/>
        </c:manualLayout>
      </c:layout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solidFill>
              <a:srgbClr val="00B0F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8.6356802487066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04-4318-B3ED-864B4599E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 ASL, BBG, SBK, SFT'!$E$37:$E$40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 ASL, BBG, SBK, SFT'!$F$37:$F$40</c:f>
              <c:numCache>
                <c:formatCode>#,##0</c:formatCode>
                <c:ptCount val="4"/>
                <c:pt idx="0">
                  <c:v>21083</c:v>
                </c:pt>
                <c:pt idx="1">
                  <c:v>47154</c:v>
                </c:pt>
                <c:pt idx="2">
                  <c:v>35242</c:v>
                </c:pt>
                <c:pt idx="3">
                  <c:v>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F-4EFB-B1EB-89416883BF0E}"/>
            </c:ext>
          </c:extLst>
        </c:ser>
        <c:ser>
          <c:idx val="1"/>
          <c:order val="1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 ASL, BBG, SBK, SFT'!$E$37:$E$40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 ASL, BBG, SBK, SFT'!$G$37:$G$40</c:f>
              <c:numCache>
                <c:formatCode>#,##0</c:formatCode>
                <c:ptCount val="4"/>
                <c:pt idx="0">
                  <c:v>40050</c:v>
                </c:pt>
                <c:pt idx="1">
                  <c:v>88592</c:v>
                </c:pt>
                <c:pt idx="2">
                  <c:v>161283</c:v>
                </c:pt>
                <c:pt idx="3">
                  <c:v>16292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F-4EFB-B1EB-89416883BF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26824960"/>
        <c:axId val="726828568"/>
      </c:barChart>
      <c:catAx>
        <c:axId val="7268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6828568"/>
        <c:crosses val="autoZero"/>
        <c:auto val="1"/>
        <c:lblAlgn val="ctr"/>
        <c:lblOffset val="100"/>
        <c:noMultiLvlLbl val="0"/>
      </c:catAx>
      <c:valAx>
        <c:axId val="7268285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2682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821399518042698"/>
          <c:y val="4.0593481640037718E-2"/>
          <c:w val="0.21747021291760021"/>
          <c:h val="5.461203271921107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21</xdr:row>
      <xdr:rowOff>180974</xdr:rowOff>
    </xdr:from>
    <xdr:to>
      <xdr:col>10</xdr:col>
      <xdr:colOff>361950</xdr:colOff>
      <xdr:row>40</xdr:row>
      <xdr:rowOff>104774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41</xdr:row>
      <xdr:rowOff>47625</xdr:rowOff>
    </xdr:from>
    <xdr:to>
      <xdr:col>10</xdr:col>
      <xdr:colOff>361950</xdr:colOff>
      <xdr:row>59</xdr:row>
      <xdr:rowOff>76200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195261</xdr:colOff>
      <xdr:row>20</xdr:row>
      <xdr:rowOff>1</xdr:rowOff>
    </xdr:from>
    <xdr:to>
      <xdr:col>9</xdr:col>
      <xdr:colOff>723900</xdr:colOff>
      <xdr:row>36</xdr:row>
      <xdr:rowOff>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36</xdr:row>
      <xdr:rowOff>123825</xdr:rowOff>
    </xdr:from>
    <xdr:to>
      <xdr:col>9</xdr:col>
      <xdr:colOff>676275</xdr:colOff>
      <xdr:row>53</xdr:row>
      <xdr:rowOff>114300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5505450" y="590550"/>
          <a:ext cx="95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142875</xdr:colOff>
      <xdr:row>32</xdr:row>
      <xdr:rowOff>171450</xdr:rowOff>
    </xdr:from>
    <xdr:to>
      <xdr:col>11</xdr:col>
      <xdr:colOff>238125</xdr:colOff>
      <xdr:row>56</xdr:row>
      <xdr:rowOff>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4" workbookViewId="0">
      <selection activeCell="K21" sqref="K21"/>
    </sheetView>
  </sheetViews>
  <sheetFormatPr baseColWidth="10" defaultRowHeight="14.25" x14ac:dyDescent="0.2"/>
  <cols>
    <col min="1" max="1" width="8.25" customWidth="1"/>
    <col min="2" max="2" width="9.125" customWidth="1"/>
    <col min="3" max="3" width="7.5" customWidth="1"/>
    <col min="4" max="4" width="8.375" customWidth="1"/>
    <col min="5" max="5" width="7.125" customWidth="1"/>
    <col min="6" max="6" width="7.75" customWidth="1"/>
    <col min="7" max="7" width="13" customWidth="1"/>
    <col min="8" max="8" width="7.375" customWidth="1"/>
    <col min="9" max="9" width="8.75" customWidth="1"/>
    <col min="10" max="10" width="7.5" customWidth="1"/>
    <col min="11" max="11" width="8.375" customWidth="1"/>
  </cols>
  <sheetData>
    <row r="1" spans="1:11" ht="15.75" x14ac:dyDescent="0.25">
      <c r="A1" s="1" t="s">
        <v>0</v>
      </c>
    </row>
    <row r="2" spans="1:11" x14ac:dyDescent="0.2">
      <c r="A2" s="2" t="s">
        <v>1</v>
      </c>
      <c r="B2" s="2"/>
      <c r="C2" s="2"/>
    </row>
    <row r="4" spans="1:11" ht="1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</row>
    <row r="6" spans="1:11" x14ac:dyDescent="0.2">
      <c r="A6" s="4" t="s">
        <v>3</v>
      </c>
      <c r="B6" s="5"/>
      <c r="C6" s="5"/>
      <c r="D6" s="5"/>
      <c r="E6" s="5"/>
      <c r="F6" s="5"/>
      <c r="G6" s="5"/>
      <c r="H6" s="6"/>
    </row>
    <row r="7" spans="1:11" x14ac:dyDescent="0.2">
      <c r="A7" s="7"/>
      <c r="B7" s="8"/>
      <c r="C7" s="9"/>
      <c r="D7" s="7"/>
      <c r="E7" s="9"/>
      <c r="F7" s="9"/>
      <c r="G7" s="10"/>
      <c r="H7" s="9"/>
      <c r="I7" s="7"/>
      <c r="J7" s="9"/>
      <c r="K7" s="11"/>
    </row>
    <row r="8" spans="1:11" ht="45.75" thickBot="1" x14ac:dyDescent="0.25">
      <c r="A8" s="12" t="s">
        <v>4</v>
      </c>
      <c r="B8" s="13" t="s">
        <v>5</v>
      </c>
      <c r="C8" s="14" t="s">
        <v>6</v>
      </c>
      <c r="D8" s="117" t="s">
        <v>7</v>
      </c>
      <c r="E8" s="14" t="s">
        <v>6</v>
      </c>
      <c r="F8" s="15"/>
      <c r="G8" s="16" t="s">
        <v>8</v>
      </c>
      <c r="H8" s="14" t="s">
        <v>6</v>
      </c>
      <c r="I8" s="118" t="s">
        <v>7</v>
      </c>
      <c r="J8" s="14" t="s">
        <v>6</v>
      </c>
      <c r="K8" s="17" t="s">
        <v>9</v>
      </c>
    </row>
    <row r="9" spans="1:11" ht="15" thickBot="1" x14ac:dyDescent="0.25">
      <c r="A9" s="18">
        <v>2022</v>
      </c>
      <c r="B9" s="19"/>
      <c r="C9" s="20" t="s">
        <v>10</v>
      </c>
      <c r="D9" s="21"/>
      <c r="E9" s="20" t="s">
        <v>10</v>
      </c>
      <c r="F9" s="22">
        <v>2022</v>
      </c>
      <c r="G9" s="23"/>
      <c r="H9" s="20" t="s">
        <v>10</v>
      </c>
      <c r="I9" s="21"/>
      <c r="J9" s="20" t="s">
        <v>10</v>
      </c>
      <c r="K9" s="24"/>
    </row>
    <row r="10" spans="1:11" x14ac:dyDescent="0.2">
      <c r="A10" s="25" t="s">
        <v>11</v>
      </c>
      <c r="B10" s="26">
        <v>5285</v>
      </c>
      <c r="C10" s="27">
        <v>70.599999999999994</v>
      </c>
      <c r="D10" s="26">
        <v>4619</v>
      </c>
      <c r="E10" s="28">
        <v>101.7</v>
      </c>
      <c r="F10" s="25" t="s">
        <v>11</v>
      </c>
      <c r="G10" s="26">
        <v>22414</v>
      </c>
      <c r="H10" s="28">
        <v>24.4</v>
      </c>
      <c r="I10" s="26">
        <v>9277</v>
      </c>
      <c r="J10" s="28">
        <v>67.2</v>
      </c>
      <c r="K10" s="27">
        <v>4.2</v>
      </c>
    </row>
    <row r="11" spans="1:11" x14ac:dyDescent="0.2">
      <c r="A11" s="29" t="s">
        <v>12</v>
      </c>
      <c r="B11" s="30">
        <v>11421</v>
      </c>
      <c r="C11" s="31">
        <v>72.5</v>
      </c>
      <c r="D11" s="30">
        <v>9909</v>
      </c>
      <c r="E11" s="31">
        <v>101</v>
      </c>
      <c r="F11" s="29" t="s">
        <v>12</v>
      </c>
      <c r="G11" s="30">
        <v>47691</v>
      </c>
      <c r="H11" s="31">
        <v>26.1</v>
      </c>
      <c r="I11" s="30">
        <v>20022</v>
      </c>
      <c r="J11" s="31">
        <v>70.099999999999994</v>
      </c>
      <c r="K11" s="31">
        <v>2</v>
      </c>
    </row>
    <row r="12" spans="1:11" x14ac:dyDescent="0.2">
      <c r="A12" s="29" t="s">
        <v>13</v>
      </c>
      <c r="B12" s="30">
        <v>19296</v>
      </c>
      <c r="C12" s="31">
        <v>67.900000000000006</v>
      </c>
      <c r="D12" s="30">
        <v>16663</v>
      </c>
      <c r="E12" s="31">
        <v>86.1</v>
      </c>
      <c r="F12" s="29" t="s">
        <v>13</v>
      </c>
      <c r="G12" s="30">
        <v>77769</v>
      </c>
      <c r="H12" s="31">
        <v>21.5</v>
      </c>
      <c r="I12" s="30">
        <v>33957</v>
      </c>
      <c r="J12" s="31">
        <v>54.2</v>
      </c>
      <c r="K12" s="31">
        <v>4</v>
      </c>
    </row>
    <row r="13" spans="1:11" x14ac:dyDescent="0.2">
      <c r="A13" s="33" t="s">
        <v>14</v>
      </c>
      <c r="B13" s="34">
        <v>29915</v>
      </c>
      <c r="C13" s="31">
        <v>87.1</v>
      </c>
      <c r="D13" s="30">
        <v>25151</v>
      </c>
      <c r="E13" s="31">
        <v>98.9</v>
      </c>
      <c r="F13" s="33" t="s">
        <v>14</v>
      </c>
      <c r="G13" s="35">
        <v>111334</v>
      </c>
      <c r="H13" s="31">
        <v>28.4</v>
      </c>
      <c r="I13" s="30">
        <v>50452</v>
      </c>
      <c r="J13" s="31">
        <v>61.7</v>
      </c>
      <c r="K13" s="32">
        <v>3.7</v>
      </c>
    </row>
    <row r="14" spans="1:11" x14ac:dyDescent="0.2">
      <c r="A14" s="33" t="s">
        <v>15</v>
      </c>
      <c r="B14" s="30">
        <v>44673</v>
      </c>
      <c r="C14" s="32">
        <v>108.9</v>
      </c>
      <c r="D14" s="30">
        <v>36621</v>
      </c>
      <c r="E14" s="31">
        <v>119.2</v>
      </c>
      <c r="F14" s="33" t="s">
        <v>15</v>
      </c>
      <c r="G14" s="35">
        <v>153230</v>
      </c>
      <c r="H14" s="31">
        <v>36.5</v>
      </c>
      <c r="I14" s="30">
        <v>70975</v>
      </c>
      <c r="J14" s="31">
        <v>74.3</v>
      </c>
      <c r="K14" s="32">
        <v>3.4</v>
      </c>
    </row>
    <row r="15" spans="1:11" x14ac:dyDescent="0.2">
      <c r="A15" s="33" t="s">
        <v>16</v>
      </c>
      <c r="B15" s="30">
        <v>61153</v>
      </c>
      <c r="C15" s="31">
        <v>87.6</v>
      </c>
      <c r="D15" s="30">
        <v>49213</v>
      </c>
      <c r="E15" s="31">
        <v>101.8</v>
      </c>
      <c r="F15" s="33" t="s">
        <v>16</v>
      </c>
      <c r="G15" s="35">
        <v>196611</v>
      </c>
      <c r="H15" s="31">
        <v>30.7</v>
      </c>
      <c r="I15" s="30">
        <v>93308</v>
      </c>
      <c r="J15" s="31">
        <v>61.7</v>
      </c>
      <c r="K15" s="31">
        <v>3.2</v>
      </c>
    </row>
    <row r="16" spans="1:11" x14ac:dyDescent="0.2">
      <c r="A16" s="33" t="s">
        <v>17</v>
      </c>
      <c r="B16" s="30">
        <v>78806</v>
      </c>
      <c r="C16" s="31">
        <v>61.6</v>
      </c>
      <c r="D16" s="30">
        <v>61999</v>
      </c>
      <c r="E16" s="31">
        <v>72.599999999999994</v>
      </c>
      <c r="F16" s="33" t="s">
        <v>17</v>
      </c>
      <c r="G16" s="35">
        <v>243896</v>
      </c>
      <c r="H16" s="31">
        <v>23.2</v>
      </c>
      <c r="I16" s="30">
        <v>115179</v>
      </c>
      <c r="J16" s="31">
        <v>42.4</v>
      </c>
      <c r="K16" s="32">
        <v>3.1</v>
      </c>
    </row>
    <row r="17" spans="1:11" x14ac:dyDescent="0.2">
      <c r="A17" s="33" t="s">
        <v>18</v>
      </c>
      <c r="B17" s="30">
        <v>97210</v>
      </c>
      <c r="C17" s="31">
        <v>46.9</v>
      </c>
      <c r="D17" s="30">
        <v>74614</v>
      </c>
      <c r="E17" s="31">
        <v>53.5</v>
      </c>
      <c r="F17" s="33" t="s">
        <v>18</v>
      </c>
      <c r="G17" s="35">
        <v>296003</v>
      </c>
      <c r="H17" s="31">
        <v>17.8</v>
      </c>
      <c r="I17" s="30">
        <v>137698</v>
      </c>
      <c r="J17" s="31">
        <v>28.8</v>
      </c>
      <c r="K17" s="31">
        <v>3</v>
      </c>
    </row>
    <row r="18" spans="1:11" x14ac:dyDescent="0.2">
      <c r="A18" s="33" t="s">
        <v>19</v>
      </c>
      <c r="B18" s="30">
        <v>113509</v>
      </c>
      <c r="C18" s="31">
        <v>39.1</v>
      </c>
      <c r="D18" s="30">
        <v>86931</v>
      </c>
      <c r="E18" s="31">
        <v>42</v>
      </c>
      <c r="F18" s="33" t="s">
        <v>19</v>
      </c>
      <c r="G18" s="35">
        <v>340729</v>
      </c>
      <c r="H18" s="31">
        <v>15.3</v>
      </c>
      <c r="I18" s="30">
        <v>159747</v>
      </c>
      <c r="J18" s="31">
        <v>21.6</v>
      </c>
      <c r="K18" s="31">
        <v>3</v>
      </c>
    </row>
    <row r="19" spans="1:11" x14ac:dyDescent="0.2">
      <c r="A19" s="33" t="s">
        <v>20</v>
      </c>
      <c r="B19" s="30">
        <v>126161</v>
      </c>
      <c r="C19" s="31">
        <v>32.9</v>
      </c>
      <c r="D19" s="30">
        <v>97207</v>
      </c>
      <c r="E19" s="31">
        <v>34.200000000000003</v>
      </c>
      <c r="F19" s="33" t="s">
        <v>20</v>
      </c>
      <c r="G19" s="35">
        <v>378096</v>
      </c>
      <c r="H19" s="31">
        <v>12.7</v>
      </c>
      <c r="I19" s="30">
        <v>179941</v>
      </c>
      <c r="J19" s="31">
        <v>16.899999999999999</v>
      </c>
      <c r="K19" s="31">
        <v>3</v>
      </c>
    </row>
    <row r="20" spans="1:11" x14ac:dyDescent="0.2">
      <c r="A20" s="33" t="s">
        <v>21</v>
      </c>
      <c r="B20" s="30">
        <v>136030</v>
      </c>
      <c r="C20" s="31">
        <v>31.5</v>
      </c>
      <c r="D20" s="30">
        <v>106035</v>
      </c>
      <c r="E20" s="31">
        <v>32.6</v>
      </c>
      <c r="F20" s="33" t="s">
        <v>21</v>
      </c>
      <c r="G20" s="35">
        <v>410550</v>
      </c>
      <c r="H20" s="31">
        <v>12.3</v>
      </c>
      <c r="I20" s="30">
        <v>197155</v>
      </c>
      <c r="J20" s="31">
        <v>16.8</v>
      </c>
      <c r="K20" s="31">
        <v>3</v>
      </c>
    </row>
    <row r="21" spans="1:11" x14ac:dyDescent="0.2">
      <c r="A21" s="33" t="s">
        <v>22</v>
      </c>
      <c r="B21" s="30">
        <v>144188</v>
      </c>
      <c r="C21" s="31">
        <v>32.1</v>
      </c>
      <c r="D21" s="30">
        <v>113101</v>
      </c>
      <c r="E21" s="31">
        <v>33.4</v>
      </c>
      <c r="F21" s="33" t="s">
        <v>22</v>
      </c>
      <c r="G21" s="35">
        <v>438654</v>
      </c>
      <c r="H21" s="31">
        <v>12.7</v>
      </c>
      <c r="I21" s="30">
        <v>211019</v>
      </c>
      <c r="J21" s="31">
        <v>18.2</v>
      </c>
      <c r="K21" s="31">
        <v>3</v>
      </c>
    </row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O35" sqref="O35"/>
    </sheetView>
  </sheetViews>
  <sheetFormatPr baseColWidth="10" defaultRowHeight="14.25" x14ac:dyDescent="0.2"/>
  <cols>
    <col min="1" max="1" width="7.875" customWidth="1"/>
    <col min="2" max="2" width="10.375" customWidth="1"/>
    <col min="3" max="3" width="7.875" customWidth="1"/>
    <col min="4" max="4" width="8.875" customWidth="1"/>
    <col min="5" max="5" width="7.875" customWidth="1"/>
    <col min="6" max="6" width="8.375" customWidth="1"/>
    <col min="7" max="7" width="12.125" customWidth="1"/>
    <col min="8" max="8" width="7.625" customWidth="1"/>
    <col min="9" max="9" width="9" customWidth="1"/>
    <col min="10" max="10" width="10.125" customWidth="1"/>
  </cols>
  <sheetData>
    <row r="1" spans="1:10" ht="15.75" x14ac:dyDescent="0.25">
      <c r="A1" s="1" t="s">
        <v>0</v>
      </c>
    </row>
    <row r="2" spans="1:10" ht="15" x14ac:dyDescent="0.25">
      <c r="A2" s="3" t="s">
        <v>23</v>
      </c>
      <c r="B2" s="3"/>
      <c r="C2" s="3"/>
      <c r="D2" s="3"/>
      <c r="E2" s="3"/>
      <c r="F2" s="3"/>
      <c r="G2" s="3"/>
      <c r="H2" s="3"/>
    </row>
    <row r="3" spans="1:10" x14ac:dyDescent="0.2">
      <c r="A3" s="4" t="s">
        <v>24</v>
      </c>
      <c r="B3" s="36"/>
      <c r="C3" s="36"/>
      <c r="D3" s="36"/>
      <c r="E3" s="37"/>
      <c r="F3" s="38"/>
      <c r="G3" s="38"/>
      <c r="H3" s="38"/>
    </row>
    <row r="4" spans="1:10" x14ac:dyDescent="0.2">
      <c r="A4" s="39" t="s">
        <v>25</v>
      </c>
      <c r="B4" s="40"/>
      <c r="C4" s="40"/>
      <c r="D4" s="40"/>
      <c r="E4" s="41"/>
      <c r="F4" s="38"/>
      <c r="G4" s="38"/>
      <c r="H4" s="38"/>
    </row>
    <row r="5" spans="1:10" ht="15" thickBot="1" x14ac:dyDescent="0.25">
      <c r="B5" s="42"/>
    </row>
    <row r="6" spans="1:10" ht="45.75" thickBot="1" x14ac:dyDescent="0.25">
      <c r="A6" s="43"/>
      <c r="B6" s="44" t="s">
        <v>5</v>
      </c>
      <c r="C6" s="45" t="s">
        <v>26</v>
      </c>
      <c r="D6" s="119" t="s">
        <v>7</v>
      </c>
      <c r="E6" s="45" t="s">
        <v>26</v>
      </c>
      <c r="F6" s="46"/>
      <c r="G6" s="47" t="s">
        <v>8</v>
      </c>
      <c r="H6" s="45" t="s">
        <v>26</v>
      </c>
      <c r="I6" s="119" t="s">
        <v>7</v>
      </c>
      <c r="J6" s="48" t="s">
        <v>27</v>
      </c>
    </row>
    <row r="7" spans="1:10" ht="15.75" thickBot="1" x14ac:dyDescent="0.3">
      <c r="A7" s="120">
        <v>2022</v>
      </c>
      <c r="B7" s="49"/>
      <c r="C7" s="20" t="s">
        <v>10</v>
      </c>
      <c r="D7" s="21"/>
      <c r="E7" s="20" t="s">
        <v>10</v>
      </c>
      <c r="F7" s="121">
        <v>2022</v>
      </c>
      <c r="G7" s="50"/>
      <c r="H7" s="20" t="s">
        <v>10</v>
      </c>
      <c r="I7" s="21"/>
      <c r="J7" s="51" t="s">
        <v>10</v>
      </c>
    </row>
    <row r="8" spans="1:10" ht="15" x14ac:dyDescent="0.25">
      <c r="A8" s="109" t="s">
        <v>11</v>
      </c>
      <c r="B8" s="26">
        <v>5285</v>
      </c>
      <c r="C8" s="32">
        <v>70.599999999999994</v>
      </c>
      <c r="D8" s="30">
        <v>4619</v>
      </c>
      <c r="E8" s="31">
        <v>101.7</v>
      </c>
      <c r="F8" s="109" t="s">
        <v>11</v>
      </c>
      <c r="G8" s="30">
        <v>22414</v>
      </c>
      <c r="H8" s="31">
        <v>24.4</v>
      </c>
      <c r="I8" s="30">
        <v>9277</v>
      </c>
      <c r="J8" s="31">
        <v>67.2</v>
      </c>
    </row>
    <row r="9" spans="1:10" x14ac:dyDescent="0.2">
      <c r="A9" s="29" t="s">
        <v>12</v>
      </c>
      <c r="B9" s="30">
        <v>6137</v>
      </c>
      <c r="C9" s="31">
        <v>74.099999999999994</v>
      </c>
      <c r="D9" s="30">
        <v>5291</v>
      </c>
      <c r="E9" s="31">
        <v>100.5</v>
      </c>
      <c r="F9" s="29" t="s">
        <v>12</v>
      </c>
      <c r="G9" s="30">
        <v>25286</v>
      </c>
      <c r="H9" s="31">
        <v>27.7</v>
      </c>
      <c r="I9" s="30">
        <v>10754</v>
      </c>
      <c r="J9" s="32">
        <v>72.8</v>
      </c>
    </row>
    <row r="10" spans="1:10" x14ac:dyDescent="0.2">
      <c r="A10" s="29" t="s">
        <v>13</v>
      </c>
      <c r="B10" s="30">
        <v>7875</v>
      </c>
      <c r="C10" s="31">
        <v>61.6</v>
      </c>
      <c r="D10" s="30">
        <v>6754</v>
      </c>
      <c r="E10" s="32">
        <v>67.900000000000006</v>
      </c>
      <c r="F10" s="29" t="s">
        <v>13</v>
      </c>
      <c r="G10" s="30">
        <v>30078</v>
      </c>
      <c r="H10" s="31">
        <v>14.9</v>
      </c>
      <c r="I10" s="30">
        <v>13935</v>
      </c>
      <c r="J10" s="31">
        <v>35.9</v>
      </c>
    </row>
    <row r="11" spans="1:10" x14ac:dyDescent="0.2">
      <c r="A11" s="29" t="s">
        <v>14</v>
      </c>
      <c r="B11" s="30">
        <v>10626</v>
      </c>
      <c r="C11" s="31">
        <v>136.30000000000001</v>
      </c>
      <c r="D11" s="30">
        <v>8488</v>
      </c>
      <c r="E11" s="31">
        <v>129.80000000000001</v>
      </c>
      <c r="F11" s="29" t="s">
        <v>14</v>
      </c>
      <c r="G11" s="30">
        <v>33651</v>
      </c>
      <c r="H11" s="31">
        <v>48.4</v>
      </c>
      <c r="I11" s="30">
        <v>16495</v>
      </c>
      <c r="J11" s="31">
        <v>79.7</v>
      </c>
    </row>
    <row r="12" spans="1:10" x14ac:dyDescent="0.2">
      <c r="A12" s="33" t="s">
        <v>15</v>
      </c>
      <c r="B12" s="30">
        <v>14763</v>
      </c>
      <c r="C12" s="31">
        <v>173.8</v>
      </c>
      <c r="D12" s="30">
        <v>11475</v>
      </c>
      <c r="E12" s="31">
        <v>182.8</v>
      </c>
      <c r="F12" s="33" t="s">
        <v>15</v>
      </c>
      <c r="G12" s="30">
        <v>41897</v>
      </c>
      <c r="H12" s="31">
        <v>63.6</v>
      </c>
      <c r="I12" s="30">
        <v>20524</v>
      </c>
      <c r="J12" s="31">
        <v>115.7</v>
      </c>
    </row>
    <row r="13" spans="1:10" x14ac:dyDescent="0.2">
      <c r="A13" s="33" t="s">
        <v>16</v>
      </c>
      <c r="B13" s="30">
        <v>16798</v>
      </c>
      <c r="C13" s="32">
        <v>49.8</v>
      </c>
      <c r="D13" s="30">
        <v>12707</v>
      </c>
      <c r="E13" s="31">
        <v>65.3</v>
      </c>
      <c r="F13" s="33" t="s">
        <v>16</v>
      </c>
      <c r="G13" s="30">
        <v>44169</v>
      </c>
      <c r="H13" s="31">
        <v>15.7</v>
      </c>
      <c r="I13" s="30">
        <v>22544</v>
      </c>
      <c r="J13" s="31">
        <v>32.700000000000003</v>
      </c>
    </row>
    <row r="14" spans="1:10" x14ac:dyDescent="0.2">
      <c r="A14" s="33" t="s">
        <v>17</v>
      </c>
      <c r="B14" s="30">
        <v>17669</v>
      </c>
      <c r="C14" s="32">
        <v>9.1999999999999993</v>
      </c>
      <c r="D14" s="30">
        <v>12786</v>
      </c>
      <c r="E14" s="31">
        <v>10.8</v>
      </c>
      <c r="F14" s="33" t="s">
        <v>17</v>
      </c>
      <c r="G14" s="30">
        <v>47645</v>
      </c>
      <c r="H14" s="31">
        <v>0.5</v>
      </c>
      <c r="I14" s="30">
        <v>21871</v>
      </c>
      <c r="J14" s="31">
        <v>-5.6</v>
      </c>
    </row>
    <row r="15" spans="1:10" x14ac:dyDescent="0.2">
      <c r="A15" s="33" t="s">
        <v>18</v>
      </c>
      <c r="B15" s="30">
        <v>17751</v>
      </c>
      <c r="C15" s="31">
        <v>2.0126149999999998</v>
      </c>
      <c r="D15" s="30">
        <v>12615</v>
      </c>
      <c r="E15" s="31">
        <v>-0.6</v>
      </c>
      <c r="F15" s="33" t="s">
        <v>18</v>
      </c>
      <c r="G15" s="30">
        <v>50084</v>
      </c>
      <c r="H15" s="31">
        <v>-6</v>
      </c>
      <c r="I15" s="30">
        <v>22519</v>
      </c>
      <c r="J15" s="31">
        <v>-13.5</v>
      </c>
    </row>
    <row r="16" spans="1:10" x14ac:dyDescent="0.2">
      <c r="A16" s="33" t="s">
        <v>19</v>
      </c>
      <c r="B16" s="30">
        <v>16275</v>
      </c>
      <c r="C16" s="32">
        <v>5.4</v>
      </c>
      <c r="D16" s="30">
        <v>12343</v>
      </c>
      <c r="E16" s="31">
        <v>-1.9</v>
      </c>
      <c r="F16" s="33" t="s">
        <v>19</v>
      </c>
      <c r="G16" s="30">
        <v>44437</v>
      </c>
      <c r="H16" s="31">
        <v>0.4</v>
      </c>
      <c r="I16" s="30">
        <v>22085</v>
      </c>
      <c r="J16" s="31">
        <v>-9.8000000000000007</v>
      </c>
    </row>
    <row r="17" spans="1:10" x14ac:dyDescent="0.2">
      <c r="A17" s="33" t="s">
        <v>20</v>
      </c>
      <c r="B17" s="30">
        <v>12525</v>
      </c>
      <c r="C17" s="31">
        <v>-6.1</v>
      </c>
      <c r="D17" s="30">
        <v>10276</v>
      </c>
      <c r="E17" s="31">
        <v>-8.6999999999999993</v>
      </c>
      <c r="F17" s="33" t="s">
        <v>20</v>
      </c>
      <c r="G17" s="30">
        <v>38956</v>
      </c>
      <c r="H17" s="31">
        <v>-2.9</v>
      </c>
      <c r="I17" s="30">
        <v>20194</v>
      </c>
      <c r="J17" s="31">
        <v>-10.1</v>
      </c>
    </row>
    <row r="18" spans="1:10" x14ac:dyDescent="0.2">
      <c r="A18" s="33" t="s">
        <v>21</v>
      </c>
      <c r="B18" s="30">
        <v>9978</v>
      </c>
      <c r="C18" s="31">
        <v>17.8</v>
      </c>
      <c r="D18" s="30">
        <v>8831</v>
      </c>
      <c r="E18" s="31">
        <v>17.3</v>
      </c>
      <c r="F18" s="33" t="s">
        <v>21</v>
      </c>
      <c r="G18" s="30">
        <v>32437</v>
      </c>
      <c r="H18" s="31">
        <v>8.4</v>
      </c>
      <c r="I18" s="30">
        <v>17227</v>
      </c>
      <c r="J18" s="31">
        <v>15.9</v>
      </c>
    </row>
    <row r="19" spans="1:10" x14ac:dyDescent="0.2">
      <c r="A19" s="33" t="s">
        <v>22</v>
      </c>
      <c r="B19" s="52">
        <v>8153</v>
      </c>
      <c r="C19" s="31">
        <v>43.2</v>
      </c>
      <c r="D19" s="30">
        <v>7061</v>
      </c>
      <c r="E19" s="31">
        <v>46.3</v>
      </c>
      <c r="F19" s="33" t="s">
        <v>22</v>
      </c>
      <c r="G19" s="30">
        <v>28110</v>
      </c>
      <c r="H19" s="31">
        <v>17.8</v>
      </c>
      <c r="I19" s="30">
        <v>13870</v>
      </c>
      <c r="J19" s="31">
        <v>41.5</v>
      </c>
    </row>
  </sheetData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3" sqref="K22:L23"/>
    </sheetView>
  </sheetViews>
  <sheetFormatPr baseColWidth="10" defaultRowHeight="14.25" x14ac:dyDescent="0.2"/>
  <cols>
    <col min="1" max="1" width="8" customWidth="1"/>
    <col min="2" max="2" width="7.875" customWidth="1"/>
    <col min="3" max="3" width="9.625" customWidth="1"/>
    <col min="4" max="4" width="10.5" customWidth="1"/>
    <col min="7" max="8" width="10.125" customWidth="1"/>
    <col min="9" max="9" width="3.5" customWidth="1"/>
    <col min="10" max="10" width="8.25" customWidth="1"/>
  </cols>
  <sheetData>
    <row r="1" spans="1:10" ht="15" x14ac:dyDescent="0.25">
      <c r="A1" s="53" t="s">
        <v>28</v>
      </c>
      <c r="B1" s="53"/>
      <c r="C1" s="53"/>
      <c r="D1" s="53"/>
    </row>
    <row r="2" spans="1:10" x14ac:dyDescent="0.2">
      <c r="A2" s="54" t="s">
        <v>50</v>
      </c>
      <c r="B2" s="54"/>
      <c r="C2" s="54"/>
      <c r="D2" s="54"/>
      <c r="E2" s="55"/>
    </row>
    <row r="3" spans="1:10" x14ac:dyDescent="0.2">
      <c r="A3" s="2" t="s">
        <v>29</v>
      </c>
      <c r="B3" s="2"/>
      <c r="C3" s="2"/>
    </row>
    <row r="4" spans="1:10" x14ac:dyDescent="0.2">
      <c r="A4" s="2"/>
      <c r="B4" s="2"/>
      <c r="C4" s="2"/>
    </row>
    <row r="5" spans="1:10" x14ac:dyDescent="0.2">
      <c r="A5" s="2"/>
      <c r="B5" s="2"/>
      <c r="C5" s="2"/>
    </row>
    <row r="6" spans="1:10" ht="23.25" customHeight="1" x14ac:dyDescent="0.2">
      <c r="A6" s="56"/>
      <c r="B6" s="56"/>
      <c r="C6" s="57"/>
      <c r="D6" s="110" t="s">
        <v>28</v>
      </c>
      <c r="E6" s="58"/>
      <c r="F6" s="59"/>
      <c r="G6" s="56"/>
      <c r="H6" s="56"/>
      <c r="I6" s="56"/>
    </row>
    <row r="7" spans="1:10" ht="45.75" x14ac:dyDescent="0.25">
      <c r="A7" s="79">
        <v>2022</v>
      </c>
      <c r="B7" s="60" t="s">
        <v>30</v>
      </c>
      <c r="C7" s="61" t="s">
        <v>31</v>
      </c>
      <c r="D7" s="62" t="s">
        <v>32</v>
      </c>
      <c r="E7" s="63" t="s">
        <v>33</v>
      </c>
      <c r="F7" s="61" t="s">
        <v>34</v>
      </c>
      <c r="G7" s="62" t="s">
        <v>35</v>
      </c>
      <c r="H7" s="122" t="s">
        <v>36</v>
      </c>
      <c r="I7" s="123"/>
      <c r="J7" s="64" t="s">
        <v>37</v>
      </c>
    </row>
    <row r="8" spans="1:10" ht="15" thickBot="1" x14ac:dyDescent="0.25">
      <c r="A8" s="65"/>
      <c r="B8" s="66" t="s">
        <v>38</v>
      </c>
      <c r="C8" s="67" t="s">
        <v>39</v>
      </c>
      <c r="D8" s="68" t="s">
        <v>40</v>
      </c>
      <c r="E8" s="69" t="s">
        <v>38</v>
      </c>
      <c r="F8" s="69" t="s">
        <v>38</v>
      </c>
      <c r="G8" s="69" t="s">
        <v>40</v>
      </c>
      <c r="H8" s="70" t="s">
        <v>38</v>
      </c>
      <c r="I8" s="71"/>
      <c r="J8" s="72"/>
    </row>
    <row r="9" spans="1:10" x14ac:dyDescent="0.2">
      <c r="A9" s="29" t="s">
        <v>41</v>
      </c>
      <c r="B9" s="32">
        <v>73</v>
      </c>
      <c r="C9" s="32">
        <v>65</v>
      </c>
      <c r="D9" s="32">
        <v>12.1</v>
      </c>
      <c r="E9" s="30">
        <v>3186</v>
      </c>
      <c r="F9" s="31">
        <v>21</v>
      </c>
      <c r="G9" s="73">
        <v>23.1</v>
      </c>
      <c r="H9" s="74">
        <v>4059</v>
      </c>
      <c r="I9" s="75"/>
      <c r="J9" s="32">
        <v>23.1</v>
      </c>
    </row>
    <row r="10" spans="1:10" x14ac:dyDescent="0.2">
      <c r="A10" s="29" t="s">
        <v>42</v>
      </c>
      <c r="B10" s="32">
        <v>73</v>
      </c>
      <c r="C10" s="32">
        <v>65</v>
      </c>
      <c r="D10" s="31">
        <v>10.199999999999999</v>
      </c>
      <c r="E10" s="30">
        <v>3175</v>
      </c>
      <c r="F10" s="31">
        <v>12.3</v>
      </c>
      <c r="G10" s="32">
        <v>28.5</v>
      </c>
      <c r="H10" s="76">
        <v>4058</v>
      </c>
      <c r="I10" s="77"/>
      <c r="J10" s="78" t="s">
        <v>66</v>
      </c>
    </row>
    <row r="11" spans="1:10" x14ac:dyDescent="0.2">
      <c r="A11" s="29" t="s">
        <v>43</v>
      </c>
      <c r="B11" s="32">
        <v>73</v>
      </c>
      <c r="C11" s="32">
        <v>66</v>
      </c>
      <c r="D11" s="32">
        <v>6.5</v>
      </c>
      <c r="E11" s="30">
        <v>3321</v>
      </c>
      <c r="F11" s="31">
        <v>10</v>
      </c>
      <c r="G11" s="32">
        <v>29.2</v>
      </c>
      <c r="H11" s="76">
        <v>4109</v>
      </c>
      <c r="I11" s="77"/>
      <c r="J11" s="78" t="s">
        <v>67</v>
      </c>
    </row>
    <row r="12" spans="1:10" x14ac:dyDescent="0.2">
      <c r="A12" s="33" t="s">
        <v>44</v>
      </c>
      <c r="B12" s="32">
        <v>73</v>
      </c>
      <c r="C12" s="32">
        <v>69</v>
      </c>
      <c r="D12" s="31">
        <v>15</v>
      </c>
      <c r="E12" s="30">
        <v>3404</v>
      </c>
      <c r="F12" s="31">
        <v>16.2</v>
      </c>
      <c r="G12" s="31">
        <v>33</v>
      </c>
      <c r="H12" s="76">
        <v>4105</v>
      </c>
      <c r="I12" s="77"/>
      <c r="J12" s="78" t="s">
        <v>68</v>
      </c>
    </row>
    <row r="13" spans="1:10" x14ac:dyDescent="0.2">
      <c r="A13" s="33" t="s">
        <v>15</v>
      </c>
      <c r="B13" s="32">
        <v>73</v>
      </c>
      <c r="C13" s="32">
        <v>72</v>
      </c>
      <c r="D13" s="31">
        <v>10.8</v>
      </c>
      <c r="E13" s="30">
        <v>4007</v>
      </c>
      <c r="F13" s="32">
        <v>11.3</v>
      </c>
      <c r="G13" s="32">
        <v>33.799999999999997</v>
      </c>
      <c r="H13" s="76">
        <v>4105</v>
      </c>
      <c r="I13" s="77"/>
      <c r="J13" s="78" t="s">
        <v>69</v>
      </c>
    </row>
    <row r="14" spans="1:10" x14ac:dyDescent="0.2">
      <c r="A14" s="33" t="s">
        <v>16</v>
      </c>
      <c r="B14" s="32">
        <v>73</v>
      </c>
      <c r="C14" s="32">
        <v>70</v>
      </c>
      <c r="D14" s="31" t="s">
        <v>71</v>
      </c>
      <c r="E14" s="30">
        <v>4001</v>
      </c>
      <c r="F14" s="31">
        <v>3.4</v>
      </c>
      <c r="G14" s="31">
        <v>36.799999999999997</v>
      </c>
      <c r="H14" s="76">
        <v>4099</v>
      </c>
      <c r="I14" s="77"/>
      <c r="J14" s="78" t="s">
        <v>70</v>
      </c>
    </row>
    <row r="15" spans="1:10" x14ac:dyDescent="0.2">
      <c r="A15" s="33" t="s">
        <v>17</v>
      </c>
      <c r="B15" s="32">
        <v>72</v>
      </c>
      <c r="C15" s="32">
        <v>70</v>
      </c>
      <c r="D15" s="31">
        <v>-1.4</v>
      </c>
      <c r="E15" s="30">
        <v>4033</v>
      </c>
      <c r="F15" s="31">
        <v>1.7</v>
      </c>
      <c r="G15" s="31">
        <v>38.1</v>
      </c>
      <c r="H15" s="76">
        <v>4113</v>
      </c>
      <c r="I15" s="77"/>
      <c r="J15" s="78" t="s">
        <v>72</v>
      </c>
    </row>
    <row r="16" spans="1:10" x14ac:dyDescent="0.2">
      <c r="A16" s="33" t="s">
        <v>45</v>
      </c>
      <c r="B16" s="32">
        <v>73</v>
      </c>
      <c r="C16" s="32">
        <v>72</v>
      </c>
      <c r="D16" s="31">
        <v>1.4</v>
      </c>
      <c r="E16" s="30">
        <v>4056</v>
      </c>
      <c r="F16" s="31">
        <v>2.6</v>
      </c>
      <c r="G16" s="31">
        <v>40.1</v>
      </c>
      <c r="H16" s="76">
        <v>4138</v>
      </c>
      <c r="I16" s="77"/>
      <c r="J16" s="78" t="s">
        <v>73</v>
      </c>
    </row>
    <row r="17" spans="1:10" x14ac:dyDescent="0.2">
      <c r="A17" s="33" t="s">
        <v>46</v>
      </c>
      <c r="B17" s="32">
        <v>73</v>
      </c>
      <c r="C17" s="32">
        <v>72</v>
      </c>
      <c r="D17" s="32">
        <v>1.4</v>
      </c>
      <c r="E17" s="30">
        <v>4056</v>
      </c>
      <c r="F17" s="32">
        <v>2.6</v>
      </c>
      <c r="G17" s="31">
        <v>36.5</v>
      </c>
      <c r="H17" s="76">
        <v>4140</v>
      </c>
      <c r="I17" s="77"/>
      <c r="J17" s="78" t="s">
        <v>74</v>
      </c>
    </row>
    <row r="18" spans="1:10" x14ac:dyDescent="0.2">
      <c r="A18" s="33" t="s">
        <v>47</v>
      </c>
      <c r="B18" s="32">
        <v>72</v>
      </c>
      <c r="C18" s="32">
        <v>69</v>
      </c>
      <c r="D18" s="31">
        <v>3</v>
      </c>
      <c r="E18" s="30">
        <v>4007</v>
      </c>
      <c r="F18" s="31">
        <v>22.9</v>
      </c>
      <c r="G18" s="31">
        <v>32.5</v>
      </c>
      <c r="H18" s="76">
        <v>4126</v>
      </c>
      <c r="I18" s="77"/>
      <c r="J18" s="78" t="s">
        <v>75</v>
      </c>
    </row>
    <row r="19" spans="1:10" x14ac:dyDescent="0.2">
      <c r="A19" s="33" t="s">
        <v>48</v>
      </c>
      <c r="B19" s="32">
        <v>71</v>
      </c>
      <c r="C19" s="32">
        <v>63</v>
      </c>
      <c r="D19" s="31">
        <v>-4.5</v>
      </c>
      <c r="E19" s="30">
        <v>3123</v>
      </c>
      <c r="F19" s="31">
        <v>-2.5</v>
      </c>
      <c r="G19" s="31">
        <v>34.6</v>
      </c>
      <c r="H19" s="76">
        <v>4117</v>
      </c>
      <c r="I19" s="77"/>
      <c r="J19" s="78" t="s">
        <v>76</v>
      </c>
    </row>
    <row r="20" spans="1:10" x14ac:dyDescent="0.2">
      <c r="A20" s="33" t="s">
        <v>49</v>
      </c>
      <c r="B20" s="32">
        <v>71</v>
      </c>
      <c r="C20" s="32">
        <v>63</v>
      </c>
      <c r="D20" s="32">
        <v>-3.1</v>
      </c>
      <c r="E20" s="30">
        <v>3129</v>
      </c>
      <c r="F20" s="31">
        <v>-1.8</v>
      </c>
      <c r="G20" s="31">
        <v>29.1</v>
      </c>
      <c r="H20" s="76">
        <v>4123</v>
      </c>
      <c r="I20" s="77"/>
      <c r="J20" s="78" t="s">
        <v>74</v>
      </c>
    </row>
  </sheetData>
  <mergeCells count="1">
    <mergeCell ref="H7:I7"/>
  </mergeCells>
  <pageMargins left="0.25" right="0.25" top="0.75" bottom="0.75" header="0.3" footer="0.3"/>
  <pageSetup paperSize="9" orientation="portrait" r:id="rId1"/>
  <ignoredErrors>
    <ignoredError sqref="J10:J16 J17:J18 J19:J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K39" sqref="K39"/>
    </sheetView>
  </sheetViews>
  <sheetFormatPr baseColWidth="10" defaultRowHeight="14.25" x14ac:dyDescent="0.2"/>
  <cols>
    <col min="1" max="1" width="7.25" customWidth="1"/>
    <col min="2" max="2" width="9" customWidth="1"/>
    <col min="4" max="4" width="12.875" customWidth="1"/>
    <col min="6" max="6" width="9.875" customWidth="1"/>
    <col min="7" max="7" width="7.875" customWidth="1"/>
    <col min="8" max="8" width="9.625" customWidth="1"/>
    <col min="10" max="10" width="12.875" customWidth="1"/>
    <col min="11" max="11" width="10.125" customWidth="1"/>
    <col min="12" max="12" width="11.75" customWidth="1"/>
  </cols>
  <sheetData>
    <row r="1" spans="1:12" ht="15.75" x14ac:dyDescent="0.25">
      <c r="A1" s="1" t="s">
        <v>51</v>
      </c>
    </row>
    <row r="2" spans="1:12" ht="15" x14ac:dyDescent="0.25">
      <c r="A2" s="80" t="s">
        <v>52</v>
      </c>
      <c r="B2" s="80"/>
      <c r="C2" s="81"/>
      <c r="D2" s="82"/>
      <c r="E2" s="82"/>
      <c r="F2" s="82"/>
      <c r="G2" s="82"/>
      <c r="H2" s="82"/>
      <c r="I2" s="53"/>
      <c r="J2" s="53"/>
    </row>
    <row r="3" spans="1:12" ht="15" x14ac:dyDescent="0.25">
      <c r="A3" s="83" t="s">
        <v>25</v>
      </c>
      <c r="B3" s="80"/>
      <c r="C3" s="81"/>
      <c r="D3" s="82"/>
      <c r="E3" s="82"/>
      <c r="F3" s="82"/>
      <c r="G3" s="82"/>
      <c r="H3" s="82"/>
    </row>
    <row r="4" spans="1:12" ht="15" x14ac:dyDescent="0.25">
      <c r="A4" s="115">
        <v>2022</v>
      </c>
      <c r="B4" s="84" t="s">
        <v>53</v>
      </c>
      <c r="C4" s="85"/>
      <c r="D4" s="86"/>
      <c r="E4" s="87"/>
      <c r="F4" s="88"/>
      <c r="G4" s="116">
        <v>2022</v>
      </c>
      <c r="H4" s="89" t="s">
        <v>54</v>
      </c>
      <c r="I4" s="90"/>
      <c r="J4" s="86"/>
      <c r="K4" s="86"/>
      <c r="L4" s="91"/>
    </row>
    <row r="5" spans="1:12" ht="33.75" x14ac:dyDescent="0.2">
      <c r="A5" s="92" t="s">
        <v>4</v>
      </c>
      <c r="B5" s="93" t="s">
        <v>5</v>
      </c>
      <c r="C5" s="94" t="s">
        <v>55</v>
      </c>
      <c r="D5" s="95" t="s">
        <v>8</v>
      </c>
      <c r="E5" s="94" t="s">
        <v>55</v>
      </c>
      <c r="F5" s="96" t="s">
        <v>56</v>
      </c>
      <c r="G5" s="97" t="s">
        <v>57</v>
      </c>
      <c r="H5" s="93" t="s">
        <v>5</v>
      </c>
      <c r="I5" s="94" t="s">
        <v>55</v>
      </c>
      <c r="J5" s="98" t="s">
        <v>8</v>
      </c>
      <c r="K5" s="94" t="s">
        <v>61</v>
      </c>
      <c r="L5" s="96" t="s">
        <v>56</v>
      </c>
    </row>
    <row r="6" spans="1:12" x14ac:dyDescent="0.2">
      <c r="A6" s="99" t="s">
        <v>11</v>
      </c>
      <c r="B6" s="30">
        <v>2064</v>
      </c>
      <c r="C6" s="31">
        <v>142</v>
      </c>
      <c r="D6" s="30">
        <v>4437</v>
      </c>
      <c r="E6" s="31">
        <v>56</v>
      </c>
      <c r="F6" s="31">
        <v>2.1</v>
      </c>
      <c r="G6" s="99" t="s">
        <v>11</v>
      </c>
      <c r="H6" s="30">
        <v>864</v>
      </c>
      <c r="I6" s="31">
        <v>66.5</v>
      </c>
      <c r="J6" s="30">
        <v>1854</v>
      </c>
      <c r="K6" s="31">
        <v>91.9</v>
      </c>
      <c r="L6" s="32">
        <v>2.1</v>
      </c>
    </row>
    <row r="7" spans="1:12" x14ac:dyDescent="0.2">
      <c r="A7" s="29" t="s">
        <v>12</v>
      </c>
      <c r="B7" s="30">
        <v>4031</v>
      </c>
      <c r="C7" s="32">
        <v>129.69999999999999</v>
      </c>
      <c r="D7" s="30">
        <v>8724</v>
      </c>
      <c r="E7" s="32">
        <v>50.3</v>
      </c>
      <c r="F7" s="32">
        <v>2.2000000000000002</v>
      </c>
      <c r="G7" s="29" t="s">
        <v>12</v>
      </c>
      <c r="H7" s="30">
        <v>1932</v>
      </c>
      <c r="I7" s="31">
        <v>80.099999999999994</v>
      </c>
      <c r="J7" s="30">
        <v>3949</v>
      </c>
      <c r="K7" s="31">
        <v>115.2</v>
      </c>
      <c r="L7" s="31">
        <v>2</v>
      </c>
    </row>
    <row r="8" spans="1:12" x14ac:dyDescent="0.2">
      <c r="A8" s="29" t="s">
        <v>13</v>
      </c>
      <c r="B8" s="30">
        <v>6361</v>
      </c>
      <c r="C8" s="31">
        <v>107.6</v>
      </c>
      <c r="D8" s="30">
        <v>13920</v>
      </c>
      <c r="E8" s="31">
        <v>39.9</v>
      </c>
      <c r="F8" s="31">
        <v>2.2000000000000002</v>
      </c>
      <c r="G8" s="29" t="s">
        <v>13</v>
      </c>
      <c r="H8" s="30">
        <v>3372</v>
      </c>
      <c r="I8" s="31">
        <v>81.8</v>
      </c>
      <c r="J8" s="30">
        <v>6653</v>
      </c>
      <c r="K8" s="31">
        <v>96.4</v>
      </c>
      <c r="L8" s="31">
        <v>2</v>
      </c>
    </row>
    <row r="9" spans="1:12" x14ac:dyDescent="0.2">
      <c r="A9" s="29" t="s">
        <v>14</v>
      </c>
      <c r="B9" s="30">
        <v>9469</v>
      </c>
      <c r="C9" s="31">
        <v>116.8</v>
      </c>
      <c r="D9" s="30">
        <v>20536</v>
      </c>
      <c r="E9" s="31">
        <v>53.5</v>
      </c>
      <c r="F9" s="31">
        <v>2.2000000000000002</v>
      </c>
      <c r="G9" s="29" t="s">
        <v>14</v>
      </c>
      <c r="H9" s="30">
        <v>4976</v>
      </c>
      <c r="I9" s="31">
        <v>107.6</v>
      </c>
      <c r="J9" s="30">
        <v>9934</v>
      </c>
      <c r="K9" s="31">
        <v>126.4</v>
      </c>
      <c r="L9" s="31">
        <v>2</v>
      </c>
    </row>
    <row r="10" spans="1:12" x14ac:dyDescent="0.2">
      <c r="A10" s="29" t="s">
        <v>15</v>
      </c>
      <c r="B10" s="30">
        <v>14228</v>
      </c>
      <c r="C10" s="31">
        <v>142.1</v>
      </c>
      <c r="D10" s="30">
        <v>29724</v>
      </c>
      <c r="E10" s="31">
        <v>73.7</v>
      </c>
      <c r="F10" s="31">
        <v>2.1</v>
      </c>
      <c r="G10" s="29" t="s">
        <v>15</v>
      </c>
      <c r="H10" s="30">
        <v>6988</v>
      </c>
      <c r="I10" s="31">
        <v>133.6</v>
      </c>
      <c r="J10" s="30">
        <v>13744</v>
      </c>
      <c r="K10" s="31">
        <v>147.80000000000001</v>
      </c>
      <c r="L10" s="31">
        <v>2</v>
      </c>
    </row>
    <row r="11" spans="1:12" x14ac:dyDescent="0.2">
      <c r="A11" s="29" t="s">
        <v>16</v>
      </c>
      <c r="B11" s="30">
        <v>19971</v>
      </c>
      <c r="C11" s="31">
        <v>134.19999999999999</v>
      </c>
      <c r="D11" s="30">
        <v>39766</v>
      </c>
      <c r="E11" s="31">
        <v>73.099999999999994</v>
      </c>
      <c r="F11" s="31">
        <v>2</v>
      </c>
      <c r="G11" s="29" t="s">
        <v>16</v>
      </c>
      <c r="H11" s="30">
        <v>9137</v>
      </c>
      <c r="I11" s="31">
        <v>116</v>
      </c>
      <c r="J11" s="30">
        <v>17736</v>
      </c>
      <c r="K11" s="31">
        <v>118.6</v>
      </c>
      <c r="L11" s="31">
        <v>1.9</v>
      </c>
    </row>
    <row r="12" spans="1:12" x14ac:dyDescent="0.2">
      <c r="A12" s="29" t="s">
        <v>17</v>
      </c>
      <c r="B12" s="30">
        <v>26724</v>
      </c>
      <c r="C12" s="31">
        <v>103.4</v>
      </c>
      <c r="D12" s="30">
        <v>49967</v>
      </c>
      <c r="E12" s="31">
        <v>57</v>
      </c>
      <c r="F12" s="31">
        <v>1.9</v>
      </c>
      <c r="G12" s="29" t="s">
        <v>17</v>
      </c>
      <c r="H12" s="30">
        <v>11081</v>
      </c>
      <c r="I12" s="31">
        <v>84.7</v>
      </c>
      <c r="J12" s="30">
        <v>21401</v>
      </c>
      <c r="K12" s="31">
        <v>82.4</v>
      </c>
      <c r="L12" s="31">
        <v>1.9</v>
      </c>
    </row>
    <row r="13" spans="1:12" x14ac:dyDescent="0.2">
      <c r="A13" s="29" t="s">
        <v>18</v>
      </c>
      <c r="B13" s="30">
        <v>32867</v>
      </c>
      <c r="C13" s="31">
        <v>75.8</v>
      </c>
      <c r="D13" s="30">
        <v>60300</v>
      </c>
      <c r="E13" s="31">
        <v>43.3</v>
      </c>
      <c r="F13" s="31">
        <v>1.8</v>
      </c>
      <c r="G13" s="29" t="s">
        <v>18</v>
      </c>
      <c r="H13" s="30">
        <v>13113</v>
      </c>
      <c r="I13" s="31">
        <v>66.2</v>
      </c>
      <c r="J13" s="30">
        <v>25309</v>
      </c>
      <c r="K13" s="31">
        <v>61</v>
      </c>
      <c r="L13" s="31">
        <v>1.9</v>
      </c>
    </row>
    <row r="14" spans="1:12" x14ac:dyDescent="0.2">
      <c r="A14" s="29" t="s">
        <v>19</v>
      </c>
      <c r="B14" s="30">
        <v>38401</v>
      </c>
      <c r="C14" s="31">
        <v>62.1</v>
      </c>
      <c r="D14" s="30">
        <v>70294</v>
      </c>
      <c r="E14" s="31">
        <v>37.4</v>
      </c>
      <c r="F14" s="31">
        <v>1.8</v>
      </c>
      <c r="G14" s="29" t="s">
        <v>19</v>
      </c>
      <c r="H14" s="30">
        <v>15382</v>
      </c>
      <c r="I14" s="31">
        <v>52.7</v>
      </c>
      <c r="J14" s="30">
        <v>29224</v>
      </c>
      <c r="K14" s="31">
        <v>48.8</v>
      </c>
      <c r="L14" s="31">
        <v>1.9</v>
      </c>
    </row>
    <row r="15" spans="1:12" x14ac:dyDescent="0.2">
      <c r="A15" s="29" t="s">
        <v>20</v>
      </c>
      <c r="B15" s="30">
        <v>41981</v>
      </c>
      <c r="C15" s="31">
        <v>49.9</v>
      </c>
      <c r="D15" s="30">
        <v>77684</v>
      </c>
      <c r="E15" s="31">
        <v>30.4</v>
      </c>
      <c r="F15" s="31">
        <v>1.9</v>
      </c>
      <c r="G15" s="29" t="s">
        <v>20</v>
      </c>
      <c r="H15" s="30">
        <v>17697</v>
      </c>
      <c r="I15" s="31">
        <v>45.7</v>
      </c>
      <c r="J15" s="30">
        <v>33577</v>
      </c>
      <c r="K15" s="31">
        <v>43.8</v>
      </c>
      <c r="L15" s="31">
        <v>1.9</v>
      </c>
    </row>
    <row r="16" spans="1:12" x14ac:dyDescent="0.2">
      <c r="A16" s="29" t="s">
        <v>21</v>
      </c>
      <c r="B16" s="52">
        <v>44860</v>
      </c>
      <c r="C16" s="100">
        <v>47.3</v>
      </c>
      <c r="D16" s="52">
        <v>84163</v>
      </c>
      <c r="E16" s="108">
        <v>30</v>
      </c>
      <c r="F16" s="100">
        <v>1.9</v>
      </c>
      <c r="G16" s="29" t="s">
        <v>21</v>
      </c>
      <c r="H16" s="30">
        <v>19682</v>
      </c>
      <c r="I16" s="31">
        <v>43.9</v>
      </c>
      <c r="J16" s="30">
        <v>37299</v>
      </c>
      <c r="K16" s="31">
        <v>41.4</v>
      </c>
      <c r="L16" s="31">
        <v>1.9</v>
      </c>
    </row>
    <row r="17" spans="1:12" x14ac:dyDescent="0.2">
      <c r="A17" s="29" t="s">
        <v>22</v>
      </c>
      <c r="B17" s="101">
        <v>47154</v>
      </c>
      <c r="C17" s="102">
        <v>46</v>
      </c>
      <c r="D17" s="101">
        <v>88592</v>
      </c>
      <c r="E17" s="102">
        <v>29.4</v>
      </c>
      <c r="F17" s="102">
        <v>1.9</v>
      </c>
      <c r="G17" s="29" t="s">
        <v>22</v>
      </c>
      <c r="H17" s="30">
        <v>21083</v>
      </c>
      <c r="I17" s="31">
        <v>44.4</v>
      </c>
      <c r="J17" s="30">
        <v>40050</v>
      </c>
      <c r="K17" s="31">
        <v>40.700000000000003</v>
      </c>
      <c r="L17" s="31">
        <v>1.9</v>
      </c>
    </row>
    <row r="18" spans="1:12" ht="15" x14ac:dyDescent="0.25">
      <c r="A18" s="115">
        <v>2022</v>
      </c>
      <c r="B18" s="89" t="s">
        <v>58</v>
      </c>
      <c r="C18" s="86"/>
      <c r="D18" s="86"/>
      <c r="E18" s="91"/>
      <c r="F18" s="103"/>
      <c r="G18" s="115">
        <v>2022</v>
      </c>
      <c r="H18" s="104" t="s">
        <v>59</v>
      </c>
      <c r="I18" s="104"/>
      <c r="J18" s="103"/>
      <c r="K18" s="103"/>
      <c r="L18" s="103"/>
    </row>
    <row r="19" spans="1:12" ht="33.75" x14ac:dyDescent="0.2">
      <c r="A19" s="105" t="s">
        <v>57</v>
      </c>
      <c r="B19" s="93" t="s">
        <v>5</v>
      </c>
      <c r="C19" s="94" t="s">
        <v>55</v>
      </c>
      <c r="D19" s="98" t="s">
        <v>8</v>
      </c>
      <c r="E19" s="94" t="s">
        <v>55</v>
      </c>
      <c r="F19" s="106" t="s">
        <v>56</v>
      </c>
      <c r="G19" s="107" t="s">
        <v>60</v>
      </c>
      <c r="H19" s="93" t="s">
        <v>5</v>
      </c>
      <c r="I19" s="94" t="s">
        <v>55</v>
      </c>
      <c r="J19" s="98" t="s">
        <v>8</v>
      </c>
      <c r="K19" s="94" t="s">
        <v>55</v>
      </c>
      <c r="L19" s="106" t="s">
        <v>56</v>
      </c>
    </row>
    <row r="20" spans="1:12" x14ac:dyDescent="0.2">
      <c r="A20" s="99" t="s">
        <v>11</v>
      </c>
      <c r="B20" s="30">
        <v>180</v>
      </c>
      <c r="C20" s="32">
        <v>-30.2</v>
      </c>
      <c r="D20" s="30">
        <v>1116</v>
      </c>
      <c r="E20" s="32">
        <v>-8.1999999999999993</v>
      </c>
      <c r="F20" s="31">
        <v>6.2</v>
      </c>
      <c r="G20" s="99" t="s">
        <v>11</v>
      </c>
      <c r="H20" s="30">
        <v>835</v>
      </c>
      <c r="I20" s="31">
        <v>18.100000000000001</v>
      </c>
      <c r="J20" s="30">
        <v>7195</v>
      </c>
      <c r="K20" s="31">
        <v>11.2</v>
      </c>
      <c r="L20" s="32">
        <v>8.6</v>
      </c>
    </row>
    <row r="21" spans="1:12" x14ac:dyDescent="0.2">
      <c r="A21" s="29" t="s">
        <v>12</v>
      </c>
      <c r="B21" s="30">
        <v>501</v>
      </c>
      <c r="C21" s="31">
        <v>-0.6</v>
      </c>
      <c r="D21" s="30">
        <v>2006</v>
      </c>
      <c r="E21" s="31">
        <v>-19</v>
      </c>
      <c r="F21" s="31">
        <v>4</v>
      </c>
      <c r="G21" s="29" t="s">
        <v>12</v>
      </c>
      <c r="H21" s="30">
        <v>2044</v>
      </c>
      <c r="I21" s="31">
        <v>22.9</v>
      </c>
      <c r="J21" s="30">
        <v>16972</v>
      </c>
      <c r="K21" s="31">
        <v>19.100000000000001</v>
      </c>
      <c r="L21" s="31">
        <v>8.3000000000000007</v>
      </c>
    </row>
    <row r="22" spans="1:12" x14ac:dyDescent="0.2">
      <c r="A22" s="29" t="s">
        <v>13</v>
      </c>
      <c r="B22" s="30">
        <v>938</v>
      </c>
      <c r="C22" s="31">
        <v>12.3</v>
      </c>
      <c r="D22" s="30">
        <v>3303</v>
      </c>
      <c r="E22" s="31">
        <v>-21.5</v>
      </c>
      <c r="F22" s="31">
        <v>3.5</v>
      </c>
      <c r="G22" s="29" t="s">
        <v>13</v>
      </c>
      <c r="H22" s="30">
        <v>3697</v>
      </c>
      <c r="I22" s="31">
        <v>35.9</v>
      </c>
      <c r="J22" s="30">
        <v>28000</v>
      </c>
      <c r="K22" s="31">
        <v>15.3</v>
      </c>
      <c r="L22" s="31">
        <v>7.6</v>
      </c>
    </row>
    <row r="23" spans="1:12" x14ac:dyDescent="0.2">
      <c r="A23" s="29" t="s">
        <v>14</v>
      </c>
      <c r="B23" s="30">
        <v>1498</v>
      </c>
      <c r="C23" s="31">
        <v>37.4</v>
      </c>
      <c r="D23" s="30">
        <v>4370</v>
      </c>
      <c r="E23" s="31">
        <v>-18.5</v>
      </c>
      <c r="F23" s="31">
        <v>2.9</v>
      </c>
      <c r="G23" s="29" t="s">
        <v>14</v>
      </c>
      <c r="H23" s="30">
        <v>6599</v>
      </c>
      <c r="I23" s="31">
        <v>73.099999999999994</v>
      </c>
      <c r="J23" s="30">
        <v>40518</v>
      </c>
      <c r="K23" s="31">
        <v>21.2</v>
      </c>
      <c r="L23" s="31">
        <v>6.1</v>
      </c>
    </row>
    <row r="24" spans="1:12" x14ac:dyDescent="0.2">
      <c r="A24" s="29" t="s">
        <v>15</v>
      </c>
      <c r="B24" s="30">
        <v>2130</v>
      </c>
      <c r="C24" s="31">
        <v>58.6</v>
      </c>
      <c r="D24" s="30">
        <v>5880</v>
      </c>
      <c r="E24" s="31">
        <v>-12.9</v>
      </c>
      <c r="F24" s="31">
        <v>2.8</v>
      </c>
      <c r="G24" s="29" t="s">
        <v>15</v>
      </c>
      <c r="H24" s="30">
        <v>10358</v>
      </c>
      <c r="I24" s="31">
        <v>88.7</v>
      </c>
      <c r="J24" s="30">
        <v>55196</v>
      </c>
      <c r="K24" s="31">
        <v>23.8</v>
      </c>
      <c r="L24" s="31">
        <v>5.3</v>
      </c>
    </row>
    <row r="25" spans="1:12" x14ac:dyDescent="0.2">
      <c r="A25" s="29" t="s">
        <v>16</v>
      </c>
      <c r="B25" s="30">
        <v>2815</v>
      </c>
      <c r="C25" s="31">
        <v>54.7</v>
      </c>
      <c r="D25" s="30">
        <v>7622</v>
      </c>
      <c r="E25" s="31">
        <v>-8.1</v>
      </c>
      <c r="F25" s="31">
        <v>2.7</v>
      </c>
      <c r="G25" s="29" t="s">
        <v>16</v>
      </c>
      <c r="H25" s="30">
        <v>14815</v>
      </c>
      <c r="I25" s="31">
        <v>61.8</v>
      </c>
      <c r="J25" s="30">
        <v>70881</v>
      </c>
      <c r="K25" s="31">
        <v>17.899999999999999</v>
      </c>
      <c r="L25" s="32">
        <v>4.8</v>
      </c>
    </row>
    <row r="26" spans="1:12" x14ac:dyDescent="0.2">
      <c r="A26" s="29" t="s">
        <v>17</v>
      </c>
      <c r="B26" s="30">
        <v>3485</v>
      </c>
      <c r="C26" s="31">
        <v>42.7</v>
      </c>
      <c r="D26" s="30">
        <v>8906</v>
      </c>
      <c r="E26" s="31">
        <v>-8.5</v>
      </c>
      <c r="F26" s="31">
        <v>2.6</v>
      </c>
      <c r="G26" s="29" t="s">
        <v>17</v>
      </c>
      <c r="H26" s="30">
        <v>19620</v>
      </c>
      <c r="I26" s="31">
        <v>38.1</v>
      </c>
      <c r="J26" s="30">
        <v>90154</v>
      </c>
      <c r="K26" s="31">
        <v>14.3</v>
      </c>
      <c r="L26" s="31">
        <v>4.5999999999999996</v>
      </c>
    </row>
    <row r="27" spans="1:12" x14ac:dyDescent="0.2">
      <c r="A27" s="29" t="s">
        <v>18</v>
      </c>
      <c r="B27" s="30">
        <v>4132</v>
      </c>
      <c r="C27" s="31">
        <v>26.7</v>
      </c>
      <c r="D27" s="30">
        <v>10362</v>
      </c>
      <c r="E27" s="31">
        <v>-10.5</v>
      </c>
      <c r="F27" s="31">
        <v>2.5</v>
      </c>
      <c r="G27" s="29" t="s">
        <v>18</v>
      </c>
      <c r="H27" s="30">
        <v>24373</v>
      </c>
      <c r="I27" s="31">
        <v>26.6</v>
      </c>
      <c r="J27" s="30">
        <v>109432</v>
      </c>
      <c r="K27" s="31">
        <v>9.5</v>
      </c>
      <c r="L27" s="31">
        <v>4.5</v>
      </c>
    </row>
    <row r="28" spans="1:12" x14ac:dyDescent="0.2">
      <c r="A28" s="29" t="s">
        <v>19</v>
      </c>
      <c r="B28" s="30">
        <v>4868</v>
      </c>
      <c r="C28" s="31">
        <v>20.399999999999999</v>
      </c>
      <c r="D28" s="30">
        <v>12295</v>
      </c>
      <c r="E28" s="31">
        <v>-10.199999999999999</v>
      </c>
      <c r="F28" s="31">
        <v>2.5</v>
      </c>
      <c r="G28" s="29" t="s">
        <v>19</v>
      </c>
      <c r="H28" s="30">
        <v>28419</v>
      </c>
      <c r="I28" s="31">
        <v>22.5</v>
      </c>
      <c r="J28" s="30">
        <v>125452</v>
      </c>
      <c r="K28" s="31">
        <v>8.3000000000000007</v>
      </c>
      <c r="L28" s="31">
        <v>4.4000000000000004</v>
      </c>
    </row>
    <row r="29" spans="1:12" x14ac:dyDescent="0.2">
      <c r="A29" s="29" t="s">
        <v>20</v>
      </c>
      <c r="B29" s="30">
        <v>5405</v>
      </c>
      <c r="C29" s="31">
        <v>12.5</v>
      </c>
      <c r="D29" s="30">
        <v>13840</v>
      </c>
      <c r="E29" s="31">
        <v>-8.6999999999999993</v>
      </c>
      <c r="F29" s="31">
        <v>2.6</v>
      </c>
      <c r="G29" s="29" t="s">
        <v>20</v>
      </c>
      <c r="H29" s="30">
        <v>31483</v>
      </c>
      <c r="I29" s="31">
        <v>20.6</v>
      </c>
      <c r="J29" s="30">
        <v>139857</v>
      </c>
      <c r="K29" s="31">
        <v>8.1999999999999993</v>
      </c>
      <c r="L29" s="31">
        <v>4.4000000000000004</v>
      </c>
    </row>
    <row r="30" spans="1:12" x14ac:dyDescent="0.2">
      <c r="A30" s="29" t="s">
        <v>21</v>
      </c>
      <c r="B30" s="30">
        <v>6017</v>
      </c>
      <c r="C30" s="31">
        <v>12.6</v>
      </c>
      <c r="D30" s="30">
        <v>15151</v>
      </c>
      <c r="E30" s="31">
        <v>-7.6</v>
      </c>
      <c r="F30" s="31">
        <v>2.5</v>
      </c>
      <c r="G30" s="29" t="s">
        <v>21</v>
      </c>
      <c r="H30" s="30">
        <v>33463</v>
      </c>
      <c r="I30" s="31">
        <v>20.8</v>
      </c>
      <c r="J30" s="30">
        <v>150528</v>
      </c>
      <c r="K30" s="31">
        <v>7.7</v>
      </c>
      <c r="L30" s="31">
        <v>4.5</v>
      </c>
    </row>
    <row r="31" spans="1:12" x14ac:dyDescent="0.2">
      <c r="A31" s="33" t="s">
        <v>22</v>
      </c>
      <c r="B31" s="52">
        <v>6598</v>
      </c>
      <c r="C31" s="100">
        <v>15.8</v>
      </c>
      <c r="D31" s="52">
        <v>16292</v>
      </c>
      <c r="E31" s="100">
        <v>-5.8</v>
      </c>
      <c r="F31" s="100">
        <v>2.5</v>
      </c>
      <c r="G31" s="29" t="s">
        <v>22</v>
      </c>
      <c r="H31" s="52">
        <v>35242</v>
      </c>
      <c r="I31" s="100">
        <v>21.8</v>
      </c>
      <c r="J31" s="52">
        <v>161283</v>
      </c>
      <c r="K31" s="100">
        <v>8</v>
      </c>
      <c r="L31" s="108">
        <v>4.5999999999999996</v>
      </c>
    </row>
    <row r="36" spans="5:8" ht="15" x14ac:dyDescent="0.25">
      <c r="E36" s="111">
        <v>2022</v>
      </c>
      <c r="F36" s="112" t="s">
        <v>5</v>
      </c>
      <c r="G36" s="112" t="s">
        <v>8</v>
      </c>
      <c r="H36" s="112"/>
    </row>
    <row r="37" spans="5:8" x14ac:dyDescent="0.2">
      <c r="E37" s="113" t="s">
        <v>62</v>
      </c>
      <c r="F37" s="114">
        <v>21083</v>
      </c>
      <c r="G37" s="114">
        <v>40050</v>
      </c>
    </row>
    <row r="38" spans="5:8" x14ac:dyDescent="0.2">
      <c r="E38" s="113" t="s">
        <v>63</v>
      </c>
      <c r="F38" s="114">
        <v>47154</v>
      </c>
      <c r="G38" s="114">
        <v>88592</v>
      </c>
    </row>
    <row r="39" spans="5:8" x14ac:dyDescent="0.2">
      <c r="E39" s="113" t="s">
        <v>64</v>
      </c>
      <c r="F39" s="114">
        <v>35242</v>
      </c>
      <c r="G39" s="114">
        <v>161283</v>
      </c>
    </row>
    <row r="40" spans="5:8" x14ac:dyDescent="0.2">
      <c r="E40" s="113" t="s">
        <v>65</v>
      </c>
      <c r="F40" s="114">
        <v>6598</v>
      </c>
      <c r="G40" s="114">
        <v>16292</v>
      </c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AÜ im SLK insgesamt</vt:lpstr>
      <vt:lpstr>AÜ im SLK im Monat</vt:lpstr>
      <vt:lpstr>Beherbergungskapazität</vt:lpstr>
      <vt:lpstr>AÜ Städte ASL, BBG, SBK, SFT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2022-05-10T08:09:26Z</cp:lastPrinted>
  <dcterms:created xsi:type="dcterms:W3CDTF">2022-03-08T07:57:15Z</dcterms:created>
  <dcterms:modified xsi:type="dcterms:W3CDTF">2023-03-09T07:48:24Z</dcterms:modified>
</cp:coreProperties>
</file>