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1\Tourismus\"/>
    </mc:Choice>
  </mc:AlternateContent>
  <bookViews>
    <workbookView xWindow="0" yWindow="0" windowWidth="28800" windowHeight="13830"/>
  </bookViews>
  <sheets>
    <sheet name="AÜ im SLK insgesamt" sheetId="1" r:id="rId1"/>
    <sheet name="AÜ im SLK im Monat" sheetId="2" r:id="rId2"/>
    <sheet name="Beherbergungskapazität" sheetId="3" r:id="rId3"/>
    <sheet name="AÜ Städte ASL, BBG, SBK, SF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<sst xmlns="http://schemas.openxmlformats.org/spreadsheetml/2006/main" count="209" uniqueCount="76">
  <si>
    <t xml:space="preserve">SLK Tourismus </t>
  </si>
  <si>
    <t>Quelle: Statistisches Landesamt</t>
  </si>
  <si>
    <t>Gäste und Übernachtungen im Reiseverkehr, Beherberungskapazität</t>
  </si>
  <si>
    <t>Ankünfte und Übernachtungen im Landkreis insgesamt (kumulativ)</t>
  </si>
  <si>
    <t>Jan. bis…</t>
  </si>
  <si>
    <t>Ankünfte</t>
  </si>
  <si>
    <t>Veränder. gegenüber Vorj.-zeitraum</t>
  </si>
  <si>
    <t>dar. Hotellerie</t>
  </si>
  <si>
    <t>Übernachtungen</t>
  </si>
  <si>
    <t>insges. durchschn. Aufenthalts-dauer im LK</t>
  </si>
  <si>
    <t>(%)</t>
  </si>
  <si>
    <t>Jan</t>
  </si>
  <si>
    <t>Febr</t>
  </si>
  <si>
    <t>Apr</t>
  </si>
  <si>
    <t>Mai</t>
  </si>
  <si>
    <t>Juni</t>
  </si>
  <si>
    <t>Juli</t>
  </si>
  <si>
    <t>Aug</t>
  </si>
  <si>
    <t>Sept</t>
  </si>
  <si>
    <t>Okt</t>
  </si>
  <si>
    <t>Nov</t>
  </si>
  <si>
    <t>Dez</t>
  </si>
  <si>
    <t>Gäste und Übernachtungen im Reiseverkehr, Beherbergungskapazitäten</t>
  </si>
  <si>
    <t>Ankünfte und Übernachtungen im Monat</t>
  </si>
  <si>
    <t>Quelle: Statistisches Landesamt Sachsen-Anhalt</t>
  </si>
  <si>
    <t>Veränderg.gegenü.d.  Vorj.-monat</t>
  </si>
  <si>
    <t>Veränd.gegen-  über dem Vorj.-monat</t>
  </si>
  <si>
    <t>Beherbergungskapazität</t>
  </si>
  <si>
    <t>Quelle: Stat. Landesamt Sachsen-Anhalt</t>
  </si>
  <si>
    <t>Betriebe insgesamt</t>
  </si>
  <si>
    <t>dar. geöffnet</t>
  </si>
  <si>
    <t>Veränder. gegenüber Vorj.-monat</t>
  </si>
  <si>
    <t>i.d.Betrieben angeb. Schlafgele-  genheiten insg.</t>
  </si>
  <si>
    <t>Veränder.   Gegenüber Vorj.-monat</t>
  </si>
  <si>
    <t>durchschn. Auslastung (%)</t>
  </si>
  <si>
    <t>max. Angebot an Schlafgelegenheiten der letzten 13 Monate</t>
  </si>
  <si>
    <t>durchschn.  Auslastung Jan. - ….. (%)</t>
  </si>
  <si>
    <t>Anzahl</t>
  </si>
  <si>
    <t>zusammen</t>
  </si>
  <si>
    <t>%</t>
  </si>
  <si>
    <t>Jan.</t>
  </si>
  <si>
    <t>Febr.</t>
  </si>
  <si>
    <t>März</t>
  </si>
  <si>
    <t>April</t>
  </si>
  <si>
    <t>Aug.</t>
  </si>
  <si>
    <t>Sept.</t>
  </si>
  <si>
    <t>Okt.</t>
  </si>
  <si>
    <t>Nov.</t>
  </si>
  <si>
    <t xml:space="preserve">Dez. </t>
  </si>
  <si>
    <t>Salzlandkreis - Tourismus 2021</t>
  </si>
  <si>
    <t>Tourismus</t>
  </si>
  <si>
    <t>Ausgewählte Städte - Ankünfte und Übernachtungen insgesamt (kumulativ)</t>
  </si>
  <si>
    <t>Bernburg (Saale)</t>
  </si>
  <si>
    <t>Aschersleben</t>
  </si>
  <si>
    <t>Veränderg.zum Vorj.-zeitraum (in %)</t>
  </si>
  <si>
    <t>durchschn.Aufenthaltsdauer (Tage)</t>
  </si>
  <si>
    <t>Jan. bis …</t>
  </si>
  <si>
    <t>Staßfurt</t>
  </si>
  <si>
    <t>Schönebeck (Elbe)</t>
  </si>
  <si>
    <t>Jan. bis ...</t>
  </si>
  <si>
    <t>Veränder. zum Vorj.-zeitraum</t>
  </si>
  <si>
    <t>ASL</t>
  </si>
  <si>
    <t>BBG</t>
  </si>
  <si>
    <t>SBK</t>
  </si>
  <si>
    <t>SFT</t>
  </si>
  <si>
    <t>24,3</t>
  </si>
  <si>
    <t>25,7</t>
  </si>
  <si>
    <t>25,8</t>
  </si>
  <si>
    <t>25,1</t>
  </si>
  <si>
    <t>26,9</t>
  </si>
  <si>
    <t>28,9</t>
  </si>
  <si>
    <t>31,1</t>
  </si>
  <si>
    <t>31,9</t>
  </si>
  <si>
    <t>32,5</t>
  </si>
  <si>
    <t>32,7</t>
  </si>
  <si>
    <t>31,8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</si>
</sst>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sz val="8"/>
      <color indexed="5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indexed="58"/>
      <name val="Arial"/>
      <family val="2"/>
    </font>
    <font>
      <b/>
      <sz val="8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9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0" xfId="0" applyFont="1"/>
    <xf numFmtId="0" fontId="3" fillId="0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/>
    <xf numFmtId="0" fontId="5" fillId="0" borderId="11" xfId="0" applyFont="1" applyBorder="1" applyAlignment="1">
      <alignment horizontal="center" wrapText="1"/>
    </xf>
    <xf numFmtId="3" fontId="10" fillId="0" borderId="6" xfId="0" applyNumberFormat="1" applyFont="1" applyBorder="1" applyAlignment="1">
      <alignment horizontal="center"/>
    </xf>
    <xf numFmtId="0" fontId="5" fillId="0" borderId="12" xfId="0" applyFont="1" applyFill="1" applyBorder="1" applyAlignment="1">
      <alignment horizontal="center" wrapText="1"/>
    </xf>
    <xf numFmtId="3" fontId="6" fillId="0" borderId="6" xfId="0" applyNumberFormat="1" applyFont="1" applyFill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6" fillId="0" borderId="13" xfId="0" applyFont="1" applyBorder="1" applyAlignment="1">
      <alignment horizontal="left" wrapText="1"/>
    </xf>
    <xf numFmtId="0" fontId="9" fillId="0" borderId="14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2" fillId="0" borderId="1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0" xfId="0" applyFont="1"/>
    <xf numFmtId="0" fontId="14" fillId="0" borderId="0" xfId="0" applyFont="1"/>
    <xf numFmtId="0" fontId="15" fillId="0" borderId="0" xfId="0" applyFont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9" xfId="0" applyFont="1" applyBorder="1" applyAlignment="1">
      <alignment horizontal="center" wrapText="1"/>
    </xf>
    <xf numFmtId="0" fontId="3" fillId="0" borderId="19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5" fillId="0" borderId="20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0" fillId="0" borderId="14" xfId="0" applyBorder="1"/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5" fillId="3" borderId="2" xfId="0" applyFont="1" applyFill="1" applyBorder="1" applyAlignment="1"/>
    <xf numFmtId="0" fontId="8" fillId="3" borderId="2" xfId="0" applyFont="1" applyFill="1" applyBorder="1" applyAlignment="1">
      <alignment wrapText="1"/>
    </xf>
    <xf numFmtId="0" fontId="0" fillId="3" borderId="2" xfId="0" applyFill="1" applyBorder="1"/>
    <xf numFmtId="0" fontId="7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wrapText="1"/>
    </xf>
    <xf numFmtId="0" fontId="5" fillId="3" borderId="2" xfId="0" applyFont="1" applyFill="1" applyBorder="1"/>
    <xf numFmtId="3" fontId="11" fillId="3" borderId="2" xfId="0" applyNumberFormat="1" applyFont="1" applyFill="1" applyBorder="1"/>
    <xf numFmtId="0" fontId="0" fillId="3" borderId="3" xfId="0" applyFill="1" applyBorder="1"/>
    <xf numFmtId="49" fontId="9" fillId="0" borderId="9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6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0" fontId="0" fillId="3" borderId="9" xfId="0" applyFill="1" applyBorder="1"/>
    <xf numFmtId="0" fontId="5" fillId="3" borderId="9" xfId="0" applyFont="1" applyFill="1" applyBorder="1"/>
    <xf numFmtId="0" fontId="9" fillId="0" borderId="8" xfId="0" applyFont="1" applyBorder="1"/>
    <xf numFmtId="0" fontId="3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16" fillId="0" borderId="9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18" xfId="0" applyFont="1" applyBorder="1"/>
    <xf numFmtId="0" fontId="0" fillId="0" borderId="24" xfId="0" applyBorder="1"/>
    <xf numFmtId="3" fontId="0" fillId="0" borderId="0" xfId="0" applyNumberFormat="1"/>
    <xf numFmtId="0" fontId="17" fillId="3" borderId="2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/>
    </xf>
    <xf numFmtId="0" fontId="18" fillId="0" borderId="5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0" fontId="0" fillId="0" borderId="15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Ankünfte insgesamt im SLK</a:t>
            </a:r>
          </a:p>
        </c:rich>
      </c:tx>
      <c:layout>
        <c:manualLayout>
          <c:xMode val="edge"/>
          <c:yMode val="edge"/>
          <c:x val="0.2542165446102454"/>
          <c:y val="3.8216560509554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März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insgesamt'!$B$10:$B$21</c:f>
              <c:numCache>
                <c:formatCode>#,##0</c:formatCode>
                <c:ptCount val="12"/>
                <c:pt idx="0">
                  <c:v>3089</c:v>
                </c:pt>
                <c:pt idx="1">
                  <c:v>6625</c:v>
                </c:pt>
                <c:pt idx="2">
                  <c:v>11496</c:v>
                </c:pt>
                <c:pt idx="3">
                  <c:v>16015</c:v>
                </c:pt>
                <c:pt idx="4">
                  <c:v>21407</c:v>
                </c:pt>
                <c:pt idx="5">
                  <c:v>32813</c:v>
                </c:pt>
                <c:pt idx="6">
                  <c:v>48798</c:v>
                </c:pt>
                <c:pt idx="7">
                  <c:v>66236</c:v>
                </c:pt>
                <c:pt idx="8">
                  <c:v>81615</c:v>
                </c:pt>
                <c:pt idx="9">
                  <c:v>94738</c:v>
                </c:pt>
                <c:pt idx="10">
                  <c:v>103121</c:v>
                </c:pt>
                <c:pt idx="11">
                  <c:v>109110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E-408D-B96F-DA4B7697F063}"/>
            </c:ext>
          </c:extLst>
        </c:ser>
        <c:ser>
          <c:idx val="2"/>
          <c:order val="1"/>
          <c:tx>
            <c:v>dar. Hotellerie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insgesamt'!$A$10:$A$21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März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insgesamt'!$D$10:$D$21</c:f>
              <c:numCache>
                <c:formatCode>#,##0</c:formatCode>
                <c:ptCount val="12"/>
                <c:pt idx="0">
                  <c:v>2282</c:v>
                </c:pt>
                <c:pt idx="1">
                  <c:v>4932</c:v>
                </c:pt>
                <c:pt idx="2">
                  <c:v>8953</c:v>
                </c:pt>
                <c:pt idx="3">
                  <c:v>12669</c:v>
                </c:pt>
                <c:pt idx="4">
                  <c:v>16726</c:v>
                </c:pt>
                <c:pt idx="5">
                  <c:v>24587</c:v>
                </c:pt>
                <c:pt idx="6">
                  <c:v>35951</c:v>
                </c:pt>
                <c:pt idx="7">
                  <c:v>48757</c:v>
                </c:pt>
                <c:pt idx="8">
                  <c:v>61244</c:v>
                </c:pt>
                <c:pt idx="9">
                  <c:v>72457</c:v>
                </c:pt>
                <c:pt idx="10">
                  <c:v>79974</c:v>
                </c:pt>
                <c:pt idx="11">
                  <c:v>84812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E-408D-B96F-DA4B7697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00739336"/>
        <c:axId val="500732776"/>
      </c:barChart>
      <c:catAx>
        <c:axId val="50073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0732776"/>
        <c:crosses val="autoZero"/>
        <c:auto val="1"/>
        <c:lblAlgn val="ctr"/>
        <c:lblOffset val="100"/>
        <c:noMultiLvlLbl val="0"/>
      </c:catAx>
      <c:valAx>
        <c:axId val="500732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0073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853271662720483"/>
          <c:y val="4.5116271294113726E-2"/>
          <c:w val="0.2374901528917277"/>
          <c:h val="7.165655248507950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Übernachtungen insgesamt  im </a:t>
            </a:r>
            <a:r>
              <a:rPr lang="de-DE" sz="1400"/>
              <a:t>SLK</a:t>
            </a:r>
          </a:p>
        </c:rich>
      </c:tx>
      <c:layout>
        <c:manualLayout>
          <c:xMode val="edge"/>
          <c:yMode val="edge"/>
          <c:x val="0.18693898556798047"/>
          <c:y val="4.0526849037487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541549953314659E-2"/>
          <c:y val="0.17236068895643364"/>
          <c:w val="0.94584500466853405"/>
          <c:h val="0.66523450526131045"/>
        </c:manualLayout>
      </c:layout>
      <c:barChart>
        <c:barDir val="col"/>
        <c:grouping val="clustered"/>
        <c:varyColors val="0"/>
        <c:ser>
          <c:idx val="0"/>
          <c:order val="0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März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insgesamt'!$G$10:$G$21</c:f>
              <c:numCache>
                <c:formatCode>#,##0</c:formatCode>
                <c:ptCount val="12"/>
                <c:pt idx="0">
                  <c:v>18040</c:v>
                </c:pt>
                <c:pt idx="1">
                  <c:v>37830</c:v>
                </c:pt>
                <c:pt idx="2">
                  <c:v>63943</c:v>
                </c:pt>
                <c:pt idx="3">
                  <c:v>86845</c:v>
                </c:pt>
                <c:pt idx="4">
                  <c:v>112406</c:v>
                </c:pt>
                <c:pt idx="5">
                  <c:v>150632</c:v>
                </c:pt>
                <c:pt idx="6">
                  <c:v>198182</c:v>
                </c:pt>
                <c:pt idx="7">
                  <c:v>251600</c:v>
                </c:pt>
                <c:pt idx="8">
                  <c:v>295832</c:v>
                </c:pt>
                <c:pt idx="9">
                  <c:v>335418</c:v>
                </c:pt>
                <c:pt idx="10">
                  <c:v>365102</c:v>
                </c:pt>
                <c:pt idx="11">
                  <c:v>389368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C-4046-BFB8-040CF25C8B9D}"/>
            </c:ext>
          </c:extLst>
        </c:ser>
        <c:ser>
          <c:idx val="2"/>
          <c:order val="1"/>
          <c:tx>
            <c:v>dar. Hotellerie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insgesamt'!$F$10:$F$21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März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insgesamt'!$I$10:$I$21</c:f>
              <c:numCache>
                <c:formatCode>#,##0</c:formatCode>
                <c:ptCount val="12"/>
                <c:pt idx="0">
                  <c:v>5565</c:v>
                </c:pt>
                <c:pt idx="1">
                  <c:v>11778</c:v>
                </c:pt>
                <c:pt idx="2">
                  <c:v>21975</c:v>
                </c:pt>
                <c:pt idx="3">
                  <c:v>31371</c:v>
                </c:pt>
                <c:pt idx="4">
                  <c:v>40843</c:v>
                </c:pt>
                <c:pt idx="5">
                  <c:v>57893</c:v>
                </c:pt>
                <c:pt idx="6">
                  <c:v>80955</c:v>
                </c:pt>
                <c:pt idx="7">
                  <c:v>107097</c:v>
                </c:pt>
                <c:pt idx="8">
                  <c:v>131401</c:v>
                </c:pt>
                <c:pt idx="9">
                  <c:v>153864</c:v>
                </c:pt>
                <c:pt idx="10">
                  <c:v>168724</c:v>
                </c:pt>
                <c:pt idx="11">
                  <c:v>178528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1C-4046-BFB8-040CF25C8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644886512"/>
        <c:axId val="644879296"/>
      </c:barChart>
      <c:catAx>
        <c:axId val="64488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4879296"/>
        <c:crosses val="autoZero"/>
        <c:auto val="1"/>
        <c:lblAlgn val="ctr"/>
        <c:lblOffset val="100"/>
        <c:noMultiLvlLbl val="0"/>
      </c:catAx>
      <c:valAx>
        <c:axId val="6448792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448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358190520302596"/>
          <c:y val="6.4335894183439837E-2"/>
          <c:w val="0.30032157744987759"/>
          <c:h val="6.8389536414331195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Ankünfte im Monat - SLK</a:t>
            </a:r>
          </a:p>
        </c:rich>
      </c:tx>
      <c:layout>
        <c:manualLayout>
          <c:xMode val="edge"/>
          <c:yMode val="edge"/>
          <c:x val="0.28194647201946471"/>
          <c:y val="3.1267453851489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Ankünfte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Monat'!$B$8:$B$19</c:f>
              <c:numCache>
                <c:formatCode>#,##0</c:formatCode>
                <c:ptCount val="12"/>
                <c:pt idx="0">
                  <c:v>3089</c:v>
                </c:pt>
                <c:pt idx="1">
                  <c:v>3528</c:v>
                </c:pt>
                <c:pt idx="2">
                  <c:v>4869</c:v>
                </c:pt>
                <c:pt idx="3">
                  <c:v>4520</c:v>
                </c:pt>
                <c:pt idx="4">
                  <c:v>5415</c:v>
                </c:pt>
                <c:pt idx="5">
                  <c:v>11429</c:v>
                </c:pt>
                <c:pt idx="6">
                  <c:v>16237</c:v>
                </c:pt>
                <c:pt idx="7">
                  <c:v>17491</c:v>
                </c:pt>
                <c:pt idx="8">
                  <c:v>15518</c:v>
                </c:pt>
                <c:pt idx="9">
                  <c:v>13302</c:v>
                </c:pt>
                <c:pt idx="10">
                  <c:v>8452</c:v>
                </c:pt>
                <c:pt idx="11">
                  <c:v>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78A-B99E-74CB954CE6A7}"/>
            </c:ext>
          </c:extLst>
        </c:ser>
        <c:ser>
          <c:idx val="2"/>
          <c:order val="1"/>
          <c:tx>
            <c:v>dar. Hotellerie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Monat'!$A$8:$A$19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Monat'!$D$8:$D$19</c:f>
              <c:numCache>
                <c:formatCode>#,##0</c:formatCode>
                <c:ptCount val="12"/>
                <c:pt idx="0">
                  <c:v>2282</c:v>
                </c:pt>
                <c:pt idx="1">
                  <c:v>2642</c:v>
                </c:pt>
                <c:pt idx="2">
                  <c:v>4019</c:v>
                </c:pt>
                <c:pt idx="3">
                  <c:v>3717</c:v>
                </c:pt>
                <c:pt idx="4">
                  <c:v>4080</c:v>
                </c:pt>
                <c:pt idx="5">
                  <c:v>7884</c:v>
                </c:pt>
                <c:pt idx="6">
                  <c:v>11562</c:v>
                </c:pt>
                <c:pt idx="7">
                  <c:v>12826</c:v>
                </c:pt>
                <c:pt idx="8">
                  <c:v>12626</c:v>
                </c:pt>
                <c:pt idx="9">
                  <c:v>11257</c:v>
                </c:pt>
                <c:pt idx="10">
                  <c:v>7517</c:v>
                </c:pt>
                <c:pt idx="11">
                  <c:v>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00-478A-B99E-74CB954CE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02956760"/>
        <c:axId val="502958728"/>
      </c:barChart>
      <c:catAx>
        <c:axId val="50295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2958728"/>
        <c:crosses val="autoZero"/>
        <c:auto val="1"/>
        <c:lblAlgn val="ctr"/>
        <c:lblOffset val="100"/>
        <c:noMultiLvlLbl val="0"/>
      </c:catAx>
      <c:valAx>
        <c:axId val="5029587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02956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916876448838072"/>
          <c:y val="4.9133866908271352E-2"/>
          <c:w val="0.247891181485526"/>
          <c:h val="7.53774252500341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Übernachtungen</a:t>
            </a:r>
            <a:r>
              <a:rPr lang="de-DE" sz="1600" baseline="0"/>
              <a:t> im Monat - SLK</a:t>
            </a:r>
            <a:endParaRPr lang="de-DE" sz="1600"/>
          </a:p>
        </c:rich>
      </c:tx>
      <c:layout>
        <c:manualLayout>
          <c:xMode val="edge"/>
          <c:yMode val="edge"/>
          <c:x val="0.17113872444776521"/>
          <c:y val="3.2577085666375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Übernachtungen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'AÜ im SLK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Monat'!$G$8:$G$19</c:f>
              <c:numCache>
                <c:formatCode>#,##0</c:formatCode>
                <c:ptCount val="12"/>
                <c:pt idx="0">
                  <c:v>18040</c:v>
                </c:pt>
                <c:pt idx="1">
                  <c:v>19806</c:v>
                </c:pt>
                <c:pt idx="2">
                  <c:v>26111</c:v>
                </c:pt>
                <c:pt idx="3">
                  <c:v>22851</c:v>
                </c:pt>
                <c:pt idx="4">
                  <c:v>25729</c:v>
                </c:pt>
                <c:pt idx="5">
                  <c:v>38351</c:v>
                </c:pt>
                <c:pt idx="6">
                  <c:v>47805</c:v>
                </c:pt>
                <c:pt idx="7">
                  <c:v>53623</c:v>
                </c:pt>
                <c:pt idx="8">
                  <c:v>44424</c:v>
                </c:pt>
                <c:pt idx="9">
                  <c:v>40008</c:v>
                </c:pt>
                <c:pt idx="10">
                  <c:v>29896</c:v>
                </c:pt>
                <c:pt idx="11">
                  <c:v>23868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2-4792-AD95-A8EDBB297516}"/>
            </c:ext>
          </c:extLst>
        </c:ser>
        <c:ser>
          <c:idx val="2"/>
          <c:order val="1"/>
          <c:tx>
            <c:v>dar. Hotellerie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'AÜ im SLK im Monat'!$F$8:$F$19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'AÜ im SLK im Monat'!$I$8:$I$19</c:f>
              <c:numCache>
                <c:formatCode>#,##0</c:formatCode>
                <c:ptCount val="12"/>
                <c:pt idx="0">
                  <c:v>5565</c:v>
                </c:pt>
                <c:pt idx="1">
                  <c:v>6229</c:v>
                </c:pt>
                <c:pt idx="2">
                  <c:v>10195</c:v>
                </c:pt>
                <c:pt idx="3">
                  <c:v>9345</c:v>
                </c:pt>
                <c:pt idx="4">
                  <c:v>9640</c:v>
                </c:pt>
                <c:pt idx="5">
                  <c:v>17175</c:v>
                </c:pt>
                <c:pt idx="6">
                  <c:v>23250</c:v>
                </c:pt>
                <c:pt idx="7">
                  <c:v>26218</c:v>
                </c:pt>
                <c:pt idx="8">
                  <c:v>24496</c:v>
                </c:pt>
                <c:pt idx="9">
                  <c:v>22464</c:v>
                </c:pt>
                <c:pt idx="10">
                  <c:v>14860</c:v>
                </c:pt>
                <c:pt idx="11">
                  <c:v>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2-4792-AD95-A8EDBB297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02923304"/>
        <c:axId val="502924288"/>
      </c:barChart>
      <c:catAx>
        <c:axId val="50292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2924288"/>
        <c:crosses val="autoZero"/>
        <c:auto val="1"/>
        <c:lblAlgn val="ctr"/>
        <c:lblOffset val="100"/>
        <c:noMultiLvlLbl val="0"/>
      </c:catAx>
      <c:valAx>
        <c:axId val="502924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02923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102454164032419"/>
          <c:y val="4.6537960916291921E-2"/>
          <c:w val="0.3130359216046899"/>
          <c:h val="7.85345954724813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Tourismus - ausgewählte</a:t>
            </a:r>
            <a:r>
              <a:rPr lang="de-DE" sz="1400" baseline="0"/>
              <a:t> Städte - Januar - Dezember 2021 </a:t>
            </a:r>
            <a:endParaRPr lang="de-DE" sz="1400"/>
          </a:p>
        </c:rich>
      </c:tx>
      <c:layout>
        <c:manualLayout>
          <c:xMode val="edge"/>
          <c:yMode val="edge"/>
          <c:x val="0.13671670231972449"/>
          <c:y val="2.6557450460872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6955684007707129E-2"/>
          <c:y val="0.10556554838228162"/>
          <c:w val="0.96608863198458572"/>
          <c:h val="0.79837494246868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'AÜ Städte ASL, BBG, SBK, SFT'!$F$39</c:f>
              <c:strCache>
                <c:ptCount val="1"/>
                <c:pt idx="0">
                  <c:v>Ankünfte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4.10419076762324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F5-4842-A57E-1081C66B0C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 ASL, BBG, SBK, SFT'!$E$40:$E$43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 ASL, BBG, SBK, SFT'!$F$40:$F$43</c:f>
              <c:numCache>
                <c:formatCode>#,##0</c:formatCode>
                <c:ptCount val="4"/>
                <c:pt idx="0">
                  <c:v>14604</c:v>
                </c:pt>
                <c:pt idx="1">
                  <c:v>32301</c:v>
                </c:pt>
                <c:pt idx="2">
                  <c:v>28943</c:v>
                </c:pt>
                <c:pt idx="3">
                  <c:v>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A-495A-A524-6A1372EB5353}"/>
            </c:ext>
          </c:extLst>
        </c:ser>
        <c:ser>
          <c:idx val="1"/>
          <c:order val="1"/>
          <c:tx>
            <c:strRef>
              <c:f>'AÜ Städte ASL, BBG, SBK, SFT'!$G$39</c:f>
              <c:strCache>
                <c:ptCount val="1"/>
                <c:pt idx="0">
                  <c:v>Übernachtungen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4.6242774566472855E-3"/>
                  <c:y val="-1.268549962060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F5-4842-A57E-1081C66B0C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'AÜ Städte ASL, BBG, SBK, SFT'!$E$40:$E$43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'AÜ Städte ASL, BBG, SBK, SFT'!$G$40:$G$43</c:f>
              <c:numCache>
                <c:formatCode>#,##0</c:formatCode>
                <c:ptCount val="4"/>
                <c:pt idx="0">
                  <c:v>28470</c:v>
                </c:pt>
                <c:pt idx="1">
                  <c:v>68469</c:v>
                </c:pt>
                <c:pt idx="2">
                  <c:v>149298</c:v>
                </c:pt>
                <c:pt idx="3">
                  <c:v>17299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A-495A-A524-6A1372EB53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2861664"/>
        <c:axId val="652863632"/>
      </c:barChart>
      <c:catAx>
        <c:axId val="65286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2863632"/>
        <c:crosses val="autoZero"/>
        <c:auto val="1"/>
        <c:lblAlgn val="ctr"/>
        <c:lblOffset val="100"/>
        <c:noMultiLvlLbl val="0"/>
      </c:catAx>
      <c:valAx>
        <c:axId val="6528636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528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718847571799192"/>
          <c:y val="3.0712143783009987E-2"/>
          <c:w val="0.21294482120370795"/>
          <c:h val="5.528294221207608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22</xdr:row>
      <xdr:rowOff>0</xdr:rowOff>
    </xdr:from>
    <xdr:to>
      <xdr:col>10</xdr:col>
      <xdr:colOff>314325</xdr:colOff>
      <xdr:row>38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352424</xdr:colOff>
      <xdr:row>38</xdr:row>
      <xdr:rowOff>161925</xdr:rowOff>
    </xdr:from>
    <xdr:to>
      <xdr:col>10</xdr:col>
      <xdr:colOff>314324</xdr:colOff>
      <xdr:row>56</xdr:row>
      <xdr:rowOff>38100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20</xdr:row>
      <xdr:rowOff>104776</xdr:rowOff>
    </xdr:from>
    <xdr:to>
      <xdr:col>9</xdr:col>
      <xdr:colOff>761999</xdr:colOff>
      <xdr:row>36</xdr:row>
      <xdr:rowOff>52388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36</xdr:row>
      <xdr:rowOff>152400</xdr:rowOff>
    </xdr:from>
    <xdr:to>
      <xdr:col>9</xdr:col>
      <xdr:colOff>752474</xdr:colOff>
      <xdr:row>51</xdr:row>
      <xdr:rowOff>166687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5505450" y="590550"/>
          <a:ext cx="95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504824</xdr:colOff>
      <xdr:row>32</xdr:row>
      <xdr:rowOff>133350</xdr:rowOff>
    </xdr:from>
    <xdr:to>
      <xdr:col>11</xdr:col>
      <xdr:colOff>609599</xdr:colOff>
      <xdr:row>54</xdr:row>
      <xdr:rowOff>161925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2" workbookViewId="0">
      <selection activeCell="N21" sqref="N21:O21"/>
    </sheetView>
  </sheetViews>
  <sheetFormatPr baseColWidth="10" defaultRowHeight="14.25" x14ac:dyDescent="0.2"/>
  <cols>
    <col min="1" max="1" width="8.125" customWidth="1"/>
    <col min="2" max="2" width="7" customWidth="1"/>
    <col min="3" max="3" width="10.875" customWidth="1"/>
    <col min="4" max="4" width="7.875" customWidth="1"/>
    <col min="6" max="6" width="7.25" customWidth="1"/>
    <col min="7" max="7" width="7.875" customWidth="1"/>
    <col min="9" max="9" width="7.75" customWidth="1"/>
    <col min="11" max="11" width="8.75" customWidth="1"/>
  </cols>
  <sheetData>
    <row r="1" spans="1:11" ht="15.75" x14ac:dyDescent="0.25">
      <c r="A1" s="1" t="s">
        <v>0</v>
      </c>
    </row>
    <row r="2" spans="1:11" x14ac:dyDescent="0.2">
      <c r="A2" s="2" t="s">
        <v>1</v>
      </c>
      <c r="B2" s="2"/>
      <c r="C2" s="2"/>
    </row>
    <row r="4" spans="1:11" ht="1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</row>
    <row r="6" spans="1:11" x14ac:dyDescent="0.2">
      <c r="A6" s="4" t="s">
        <v>3</v>
      </c>
      <c r="B6" s="5"/>
      <c r="C6" s="5"/>
      <c r="D6" s="5"/>
      <c r="E6" s="5"/>
      <c r="F6" s="5"/>
      <c r="G6" s="5"/>
      <c r="H6" s="6"/>
    </row>
    <row r="7" spans="1:11" x14ac:dyDescent="0.2">
      <c r="A7" s="7"/>
      <c r="B7" s="8"/>
      <c r="C7" s="9"/>
      <c r="D7" s="7"/>
      <c r="E7" s="9"/>
      <c r="F7" s="9"/>
      <c r="G7" s="10"/>
      <c r="H7" s="9"/>
      <c r="I7" s="7"/>
      <c r="J7" s="9"/>
      <c r="K7" s="11"/>
    </row>
    <row r="8" spans="1:11" ht="45.75" thickBot="1" x14ac:dyDescent="0.25">
      <c r="A8" s="12" t="s">
        <v>4</v>
      </c>
      <c r="B8" s="13" t="s">
        <v>5</v>
      </c>
      <c r="C8" s="14" t="s">
        <v>6</v>
      </c>
      <c r="D8" s="115" t="s">
        <v>7</v>
      </c>
      <c r="E8" s="14" t="s">
        <v>6</v>
      </c>
      <c r="F8" s="15"/>
      <c r="G8" s="16" t="s">
        <v>8</v>
      </c>
      <c r="H8" s="14" t="s">
        <v>6</v>
      </c>
      <c r="I8" s="115" t="s">
        <v>7</v>
      </c>
      <c r="J8" s="14" t="s">
        <v>6</v>
      </c>
      <c r="K8" s="17" t="s">
        <v>9</v>
      </c>
    </row>
    <row r="9" spans="1:11" ht="15" thickBot="1" x14ac:dyDescent="0.25">
      <c r="A9" s="46">
        <v>2021</v>
      </c>
      <c r="B9" s="18"/>
      <c r="C9" s="19" t="s">
        <v>10</v>
      </c>
      <c r="D9" s="20"/>
      <c r="E9" s="19" t="s">
        <v>10</v>
      </c>
      <c r="F9" s="21">
        <v>2021</v>
      </c>
      <c r="G9" s="22"/>
      <c r="H9" s="19" t="s">
        <v>10</v>
      </c>
      <c r="I9" s="20"/>
      <c r="J9" s="19" t="s">
        <v>10</v>
      </c>
      <c r="K9" s="47"/>
    </row>
    <row r="10" spans="1:11" x14ac:dyDescent="0.2">
      <c r="A10" s="23" t="s">
        <v>11</v>
      </c>
      <c r="B10" s="24">
        <v>3089</v>
      </c>
      <c r="C10" s="25">
        <v>-59.8</v>
      </c>
      <c r="D10" s="24">
        <v>2282</v>
      </c>
      <c r="E10" s="26">
        <v>-64.900000000000006</v>
      </c>
      <c r="F10" s="23" t="s">
        <v>11</v>
      </c>
      <c r="G10" s="27">
        <v>18040</v>
      </c>
      <c r="H10" s="26">
        <v>-26</v>
      </c>
      <c r="I10" s="24">
        <v>5565</v>
      </c>
      <c r="J10" s="26">
        <v>-54.2</v>
      </c>
      <c r="K10" s="25">
        <v>5.8</v>
      </c>
    </row>
    <row r="11" spans="1:11" x14ac:dyDescent="0.2">
      <c r="A11" s="28" t="s">
        <v>12</v>
      </c>
      <c r="B11" s="29">
        <v>6625</v>
      </c>
      <c r="C11" s="30">
        <v>-58.1</v>
      </c>
      <c r="D11" s="29">
        <v>4932</v>
      </c>
      <c r="E11" s="30">
        <v>-63</v>
      </c>
      <c r="F11" s="28" t="s">
        <v>12</v>
      </c>
      <c r="G11" s="29">
        <v>37830</v>
      </c>
      <c r="H11" s="30">
        <v>-24.2</v>
      </c>
      <c r="I11" s="29">
        <v>11778</v>
      </c>
      <c r="J11" s="30">
        <v>-52</v>
      </c>
      <c r="K11" s="31">
        <v>5.7</v>
      </c>
    </row>
    <row r="12" spans="1:11" x14ac:dyDescent="0.2">
      <c r="A12" s="28" t="s">
        <v>42</v>
      </c>
      <c r="B12" s="29">
        <v>11496</v>
      </c>
      <c r="C12" s="30">
        <v>-46.2</v>
      </c>
      <c r="D12" s="29">
        <v>8953</v>
      </c>
      <c r="E12" s="30">
        <v>-49.5</v>
      </c>
      <c r="F12" s="28" t="s">
        <v>42</v>
      </c>
      <c r="G12" s="29">
        <v>63943</v>
      </c>
      <c r="H12" s="30">
        <v>-13.2</v>
      </c>
      <c r="I12" s="29">
        <v>21975</v>
      </c>
      <c r="J12" s="30">
        <v>-34.700000000000003</v>
      </c>
      <c r="K12" s="30">
        <v>5.6</v>
      </c>
    </row>
    <row r="13" spans="1:11" x14ac:dyDescent="0.2">
      <c r="A13" s="32" t="s">
        <v>13</v>
      </c>
      <c r="B13" s="33">
        <v>16015</v>
      </c>
      <c r="C13" s="30">
        <v>-32.9</v>
      </c>
      <c r="D13" s="29">
        <v>12669</v>
      </c>
      <c r="E13" s="30">
        <v>-35</v>
      </c>
      <c r="F13" s="32" t="s">
        <v>13</v>
      </c>
      <c r="G13" s="34">
        <v>86845</v>
      </c>
      <c r="H13" s="30">
        <v>-3.1</v>
      </c>
      <c r="I13" s="29">
        <v>31371</v>
      </c>
      <c r="J13" s="30">
        <v>-18.100000000000001</v>
      </c>
      <c r="K13" s="31">
        <v>5.4</v>
      </c>
    </row>
    <row r="14" spans="1:11" x14ac:dyDescent="0.2">
      <c r="A14" s="32" t="s">
        <v>14</v>
      </c>
      <c r="B14" s="29">
        <v>21407</v>
      </c>
      <c r="C14" s="31">
        <v>-27.1</v>
      </c>
      <c r="D14" s="29">
        <v>16726</v>
      </c>
      <c r="E14" s="30">
        <v>-26</v>
      </c>
      <c r="F14" s="32" t="s">
        <v>14</v>
      </c>
      <c r="G14" s="34">
        <v>112406</v>
      </c>
      <c r="H14" s="30">
        <v>-0.9</v>
      </c>
      <c r="I14" s="29">
        <v>40843</v>
      </c>
      <c r="J14" s="30">
        <v>-8.9</v>
      </c>
      <c r="K14" s="31">
        <v>5.3</v>
      </c>
    </row>
    <row r="15" spans="1:11" x14ac:dyDescent="0.2">
      <c r="A15" s="32" t="s">
        <v>15</v>
      </c>
      <c r="B15" s="29">
        <v>32813</v>
      </c>
      <c r="C15" s="30">
        <v>-19.100000000000001</v>
      </c>
      <c r="D15" s="29">
        <v>24587</v>
      </c>
      <c r="E15" s="30">
        <v>-18.899999999999999</v>
      </c>
      <c r="F15" s="32" t="s">
        <v>15</v>
      </c>
      <c r="G15" s="34">
        <v>150632</v>
      </c>
      <c r="H15" s="30">
        <v>2.1</v>
      </c>
      <c r="I15" s="29">
        <v>57893</v>
      </c>
      <c r="J15" s="30">
        <v>-3.8</v>
      </c>
      <c r="K15" s="30">
        <v>4.5999999999999996</v>
      </c>
    </row>
    <row r="16" spans="1:11" x14ac:dyDescent="0.2">
      <c r="A16" s="32" t="s">
        <v>16</v>
      </c>
      <c r="B16" s="29">
        <v>48798</v>
      </c>
      <c r="C16" s="30">
        <v>-12.6</v>
      </c>
      <c r="D16" s="29">
        <v>35951</v>
      </c>
      <c r="E16" s="30">
        <v>-11.9</v>
      </c>
      <c r="F16" s="32" t="s">
        <v>16</v>
      </c>
      <c r="G16" s="34">
        <v>198182</v>
      </c>
      <c r="H16" s="30">
        <v>2</v>
      </c>
      <c r="I16" s="29">
        <v>80955</v>
      </c>
      <c r="J16" s="30">
        <v>-0.6</v>
      </c>
      <c r="K16" s="31">
        <v>4.0999999999999996</v>
      </c>
    </row>
    <row r="17" spans="1:11" x14ac:dyDescent="0.2">
      <c r="A17" s="32" t="s">
        <v>17</v>
      </c>
      <c r="B17" s="29">
        <v>66236</v>
      </c>
      <c r="C17" s="30">
        <v>-7.8</v>
      </c>
      <c r="D17" s="29">
        <v>48757</v>
      </c>
      <c r="E17" s="30">
        <v>-5.9</v>
      </c>
      <c r="F17" s="32" t="s">
        <v>17</v>
      </c>
      <c r="G17" s="34">
        <v>251600</v>
      </c>
      <c r="H17" s="30">
        <v>3.5</v>
      </c>
      <c r="I17" s="29">
        <v>107097</v>
      </c>
      <c r="J17" s="30">
        <v>3.5</v>
      </c>
      <c r="K17" s="31">
        <v>3.8</v>
      </c>
    </row>
    <row r="18" spans="1:11" x14ac:dyDescent="0.2">
      <c r="A18" s="32" t="s">
        <v>18</v>
      </c>
      <c r="B18" s="29">
        <v>81615</v>
      </c>
      <c r="C18" s="30">
        <v>-5.5</v>
      </c>
      <c r="D18" s="29">
        <v>61244</v>
      </c>
      <c r="E18" s="30">
        <v>-2.9</v>
      </c>
      <c r="F18" s="32" t="s">
        <v>18</v>
      </c>
      <c r="G18" s="34">
        <v>295832</v>
      </c>
      <c r="H18" s="30">
        <v>3.1</v>
      </c>
      <c r="I18" s="29">
        <v>131401</v>
      </c>
      <c r="J18" s="30">
        <v>3.8</v>
      </c>
      <c r="K18" s="31">
        <v>3.6</v>
      </c>
    </row>
    <row r="19" spans="1:11" x14ac:dyDescent="0.2">
      <c r="A19" s="32" t="s">
        <v>19</v>
      </c>
      <c r="B19" s="29">
        <v>94738</v>
      </c>
      <c r="C19" s="30">
        <v>-3.1</v>
      </c>
      <c r="D19" s="29">
        <v>72457</v>
      </c>
      <c r="E19" s="30">
        <v>0.3</v>
      </c>
      <c r="F19" s="32" t="s">
        <v>19</v>
      </c>
      <c r="G19" s="34">
        <v>335418</v>
      </c>
      <c r="H19" s="30">
        <v>3.3</v>
      </c>
      <c r="I19" s="29">
        <v>153864</v>
      </c>
      <c r="J19" s="30">
        <v>5.8</v>
      </c>
      <c r="K19" s="31">
        <v>3.5</v>
      </c>
    </row>
    <row r="20" spans="1:11" x14ac:dyDescent="0.2">
      <c r="A20" s="32" t="s">
        <v>20</v>
      </c>
      <c r="B20" s="29">
        <v>103121</v>
      </c>
      <c r="C20" s="30">
        <v>1</v>
      </c>
      <c r="D20" s="29">
        <v>79974</v>
      </c>
      <c r="E20" s="30">
        <v>5.5</v>
      </c>
      <c r="F20" s="32" t="s">
        <v>20</v>
      </c>
      <c r="G20" s="34">
        <v>365102</v>
      </c>
      <c r="H20" s="30">
        <v>5.2</v>
      </c>
      <c r="I20" s="29">
        <v>168724</v>
      </c>
      <c r="J20" s="30">
        <v>10.199999999999999</v>
      </c>
      <c r="K20" s="31">
        <v>3.5</v>
      </c>
    </row>
    <row r="21" spans="1:11" x14ac:dyDescent="0.2">
      <c r="A21" s="32" t="s">
        <v>21</v>
      </c>
      <c r="B21" s="29">
        <v>109110</v>
      </c>
      <c r="C21" s="30">
        <v>3.8</v>
      </c>
      <c r="D21" s="29">
        <v>84812</v>
      </c>
      <c r="E21" s="30">
        <v>8.6</v>
      </c>
      <c r="F21" s="32" t="s">
        <v>21</v>
      </c>
      <c r="G21" s="34">
        <v>389368</v>
      </c>
      <c r="H21" s="30">
        <v>6.3</v>
      </c>
      <c r="I21" s="29">
        <v>178528</v>
      </c>
      <c r="J21" s="30">
        <v>12.9</v>
      </c>
      <c r="K21" s="31">
        <v>3.6</v>
      </c>
    </row>
  </sheetData>
  <pageMargins left="0.25" right="0.25" top="0.75" bottom="0.75" header="0.3" footer="0.3"/>
  <pageSetup paperSize="9" scale="8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0" workbookViewId="0">
      <selection activeCell="O16" sqref="O16"/>
    </sheetView>
  </sheetViews>
  <sheetFormatPr baseColWidth="10" defaultRowHeight="14.25" x14ac:dyDescent="0.2"/>
  <cols>
    <col min="1" max="1" width="7.125" customWidth="1"/>
    <col min="2" max="2" width="7.875" customWidth="1"/>
    <col min="3" max="3" width="11.625" customWidth="1"/>
    <col min="4" max="4" width="7.875" customWidth="1"/>
    <col min="5" max="5" width="11.75" customWidth="1"/>
    <col min="6" max="6" width="6.5" customWidth="1"/>
    <col min="7" max="7" width="8.375" customWidth="1"/>
    <col min="8" max="8" width="8.75" customWidth="1"/>
    <col min="9" max="9" width="8.125" customWidth="1"/>
  </cols>
  <sheetData>
    <row r="1" spans="1:10" ht="15.75" x14ac:dyDescent="0.25">
      <c r="A1" s="1" t="s">
        <v>0</v>
      </c>
    </row>
    <row r="2" spans="1:10" ht="15" x14ac:dyDescent="0.25">
      <c r="A2" s="3" t="s">
        <v>22</v>
      </c>
      <c r="B2" s="3"/>
      <c r="C2" s="3"/>
      <c r="D2" s="3"/>
      <c r="E2" s="3"/>
      <c r="F2" s="3"/>
      <c r="G2" s="3"/>
      <c r="H2" s="3"/>
    </row>
    <row r="3" spans="1:10" x14ac:dyDescent="0.2">
      <c r="A3" s="4" t="s">
        <v>23</v>
      </c>
      <c r="B3" s="35"/>
      <c r="C3" s="35"/>
      <c r="D3" s="35"/>
      <c r="E3" s="36"/>
      <c r="F3" s="37"/>
      <c r="G3" s="37"/>
      <c r="H3" s="37"/>
    </row>
    <row r="4" spans="1:10" x14ac:dyDescent="0.2">
      <c r="A4" s="38" t="s">
        <v>24</v>
      </c>
      <c r="B4" s="39"/>
      <c r="C4" s="39"/>
      <c r="D4" s="39"/>
      <c r="E4" s="40"/>
      <c r="F4" s="37"/>
      <c r="G4" s="37"/>
      <c r="H4" s="37"/>
    </row>
    <row r="5" spans="1:10" x14ac:dyDescent="0.2">
      <c r="B5" s="48"/>
    </row>
    <row r="6" spans="1:10" ht="34.5" thickBot="1" x14ac:dyDescent="0.25">
      <c r="A6" s="49"/>
      <c r="B6" s="50" t="s">
        <v>5</v>
      </c>
      <c r="C6" s="14" t="s">
        <v>25</v>
      </c>
      <c r="D6" s="115" t="s">
        <v>7</v>
      </c>
      <c r="E6" s="14" t="s">
        <v>25</v>
      </c>
      <c r="F6" s="51"/>
      <c r="G6" s="16" t="s">
        <v>8</v>
      </c>
      <c r="H6" s="14" t="s">
        <v>25</v>
      </c>
      <c r="I6" s="115" t="s">
        <v>7</v>
      </c>
      <c r="J6" s="14" t="s">
        <v>26</v>
      </c>
    </row>
    <row r="7" spans="1:10" ht="15" thickBot="1" x14ac:dyDescent="0.25">
      <c r="A7" s="41">
        <v>2021</v>
      </c>
      <c r="B7" s="42"/>
      <c r="C7" s="19" t="s">
        <v>10</v>
      </c>
      <c r="D7" s="20"/>
      <c r="E7" s="19" t="s">
        <v>10</v>
      </c>
      <c r="F7" s="43">
        <v>2021</v>
      </c>
      <c r="G7" s="44"/>
      <c r="H7" s="19" t="s">
        <v>10</v>
      </c>
      <c r="I7" s="20"/>
      <c r="J7" s="19" t="s">
        <v>10</v>
      </c>
    </row>
    <row r="8" spans="1:10" ht="15" x14ac:dyDescent="0.25">
      <c r="A8" s="55" t="s">
        <v>11</v>
      </c>
      <c r="B8" s="24">
        <v>3089</v>
      </c>
      <c r="C8" s="31">
        <v>-59.8</v>
      </c>
      <c r="D8" s="29">
        <v>2282</v>
      </c>
      <c r="E8" s="30">
        <v>-64.900000000000006</v>
      </c>
      <c r="F8" s="56" t="s">
        <v>11</v>
      </c>
      <c r="G8" s="29">
        <v>18040</v>
      </c>
      <c r="H8" s="30">
        <v>-26</v>
      </c>
      <c r="I8" s="29">
        <v>5565</v>
      </c>
      <c r="J8" s="30">
        <v>-54.2</v>
      </c>
    </row>
    <row r="9" spans="1:10" x14ac:dyDescent="0.2">
      <c r="A9" s="28" t="s">
        <v>12</v>
      </c>
      <c r="B9" s="29">
        <v>3528</v>
      </c>
      <c r="C9" s="30">
        <v>-56.7</v>
      </c>
      <c r="D9" s="29">
        <v>2642</v>
      </c>
      <c r="E9" s="30">
        <v>-61.3</v>
      </c>
      <c r="F9" s="28" t="s">
        <v>12</v>
      </c>
      <c r="G9" s="29">
        <v>19806</v>
      </c>
      <c r="H9" s="30">
        <v>-22.5</v>
      </c>
      <c r="I9" s="29">
        <v>6229</v>
      </c>
      <c r="J9" s="31">
        <v>-49.6</v>
      </c>
    </row>
    <row r="10" spans="1:10" x14ac:dyDescent="0.2">
      <c r="A10" s="28" t="s">
        <v>42</v>
      </c>
      <c r="B10" s="29">
        <v>4869</v>
      </c>
      <c r="C10" s="30">
        <v>-12.3</v>
      </c>
      <c r="D10" s="29">
        <v>4019</v>
      </c>
      <c r="E10" s="31">
        <v>-8.3000000000000007</v>
      </c>
      <c r="F10" s="28" t="s">
        <v>42</v>
      </c>
      <c r="G10" s="29">
        <v>26111</v>
      </c>
      <c r="H10" s="30">
        <v>9.9</v>
      </c>
      <c r="I10" s="29">
        <v>10195</v>
      </c>
      <c r="J10" s="30">
        <v>11.9</v>
      </c>
    </row>
    <row r="11" spans="1:10" x14ac:dyDescent="0.2">
      <c r="A11" s="28" t="s">
        <v>43</v>
      </c>
      <c r="B11" s="29">
        <v>4520</v>
      </c>
      <c r="C11" s="30">
        <v>81.2</v>
      </c>
      <c r="D11" s="29">
        <v>3717</v>
      </c>
      <c r="E11" s="30">
        <v>111.3</v>
      </c>
      <c r="F11" s="28" t="s">
        <v>43</v>
      </c>
      <c r="G11" s="29">
        <v>22851</v>
      </c>
      <c r="H11" s="30">
        <v>43.5</v>
      </c>
      <c r="I11" s="29">
        <v>9345</v>
      </c>
      <c r="J11" s="30">
        <v>99.3</v>
      </c>
    </row>
    <row r="12" spans="1:10" x14ac:dyDescent="0.2">
      <c r="A12" s="32" t="s">
        <v>14</v>
      </c>
      <c r="B12" s="29">
        <v>5415</v>
      </c>
      <c r="C12" s="30">
        <v>-1.1000000000000001</v>
      </c>
      <c r="D12" s="29">
        <v>4080</v>
      </c>
      <c r="E12" s="30">
        <v>30.6</v>
      </c>
      <c r="F12" s="32" t="s">
        <v>14</v>
      </c>
      <c r="G12" s="29">
        <v>25729</v>
      </c>
      <c r="H12" s="30">
        <v>8.1999999999999993</v>
      </c>
      <c r="I12" s="29">
        <v>9640</v>
      </c>
      <c r="J12" s="30">
        <v>48.5</v>
      </c>
    </row>
    <row r="13" spans="1:10" x14ac:dyDescent="0.2">
      <c r="A13" s="32" t="s">
        <v>15</v>
      </c>
      <c r="B13" s="29">
        <v>11429</v>
      </c>
      <c r="C13" s="31">
        <v>1.8</v>
      </c>
      <c r="D13" s="29">
        <v>7884</v>
      </c>
      <c r="E13" s="30">
        <v>2.1</v>
      </c>
      <c r="F13" s="32" t="s">
        <v>15</v>
      </c>
      <c r="G13" s="29">
        <v>38351</v>
      </c>
      <c r="H13" s="30">
        <v>12.1</v>
      </c>
      <c r="I13" s="29">
        <v>17175</v>
      </c>
      <c r="J13" s="30">
        <v>11.6</v>
      </c>
    </row>
    <row r="14" spans="1:10" x14ac:dyDescent="0.2">
      <c r="A14" s="32" t="s">
        <v>16</v>
      </c>
      <c r="B14" s="29">
        <v>16237</v>
      </c>
      <c r="C14" s="31">
        <v>6.3</v>
      </c>
      <c r="D14" s="29">
        <v>11562</v>
      </c>
      <c r="E14" s="30">
        <v>10.5</v>
      </c>
      <c r="F14" s="32" t="s">
        <v>16</v>
      </c>
      <c r="G14" s="29">
        <v>47805</v>
      </c>
      <c r="H14" s="30">
        <v>2.4</v>
      </c>
      <c r="I14" s="29">
        <v>23250</v>
      </c>
      <c r="J14" s="30">
        <v>9.4</v>
      </c>
    </row>
    <row r="15" spans="1:10" x14ac:dyDescent="0.2">
      <c r="A15" s="32" t="s">
        <v>17</v>
      </c>
      <c r="B15" s="29">
        <v>17491</v>
      </c>
      <c r="C15" s="30">
        <v>9.1999999999999993</v>
      </c>
      <c r="D15" s="29">
        <v>12826</v>
      </c>
      <c r="E15" s="30">
        <v>16.3</v>
      </c>
      <c r="F15" s="32" t="s">
        <v>17</v>
      </c>
      <c r="G15" s="29">
        <v>53623</v>
      </c>
      <c r="H15" s="30">
        <v>9.9</v>
      </c>
      <c r="I15" s="29">
        <v>26218</v>
      </c>
      <c r="J15" s="30">
        <v>19.3</v>
      </c>
    </row>
    <row r="16" spans="1:10" x14ac:dyDescent="0.2">
      <c r="A16" s="32" t="s">
        <v>18</v>
      </c>
      <c r="B16" s="29">
        <v>15518</v>
      </c>
      <c r="C16" s="31">
        <v>7.1</v>
      </c>
      <c r="D16" s="29">
        <v>12626</v>
      </c>
      <c r="E16" s="30">
        <v>12.3</v>
      </c>
      <c r="F16" s="32" t="s">
        <v>18</v>
      </c>
      <c r="G16" s="29">
        <v>44424</v>
      </c>
      <c r="H16" s="30">
        <v>1.4</v>
      </c>
      <c r="I16" s="29">
        <v>24496</v>
      </c>
      <c r="J16" s="30">
        <v>5.8</v>
      </c>
    </row>
    <row r="17" spans="1:10" x14ac:dyDescent="0.2">
      <c r="A17" s="32" t="s">
        <v>19</v>
      </c>
      <c r="B17" s="29">
        <v>13302</v>
      </c>
      <c r="C17" s="30">
        <v>16.7</v>
      </c>
      <c r="D17" s="29">
        <v>11257</v>
      </c>
      <c r="E17" s="30">
        <v>23.2</v>
      </c>
      <c r="F17" s="32" t="s">
        <v>19</v>
      </c>
      <c r="G17" s="29">
        <v>40008</v>
      </c>
      <c r="H17" s="30">
        <v>5.8</v>
      </c>
      <c r="I17" s="29">
        <v>22464</v>
      </c>
      <c r="J17" s="30">
        <v>18.7</v>
      </c>
    </row>
    <row r="18" spans="1:10" x14ac:dyDescent="0.2">
      <c r="A18" s="32" t="s">
        <v>20</v>
      </c>
      <c r="B18" s="29">
        <v>8452</v>
      </c>
      <c r="C18" s="30">
        <v>93.4</v>
      </c>
      <c r="D18" s="29">
        <v>7517</v>
      </c>
      <c r="E18" s="30">
        <v>108.5</v>
      </c>
      <c r="F18" s="32" t="s">
        <v>20</v>
      </c>
      <c r="G18" s="29">
        <v>29896</v>
      </c>
      <c r="H18" s="30">
        <v>33.4</v>
      </c>
      <c r="I18" s="29">
        <v>14860</v>
      </c>
      <c r="J18" s="30">
        <v>95.7</v>
      </c>
    </row>
    <row r="19" spans="1:10" x14ac:dyDescent="0.2">
      <c r="A19" s="32" t="s">
        <v>21</v>
      </c>
      <c r="B19" s="45">
        <v>5693</v>
      </c>
      <c r="C19" s="30">
        <v>89.9</v>
      </c>
      <c r="D19" s="29">
        <v>4828</v>
      </c>
      <c r="E19" s="30">
        <v>108.2</v>
      </c>
      <c r="F19" s="32" t="s">
        <v>21</v>
      </c>
      <c r="G19" s="29">
        <v>23868</v>
      </c>
      <c r="H19" s="30">
        <v>24.4</v>
      </c>
      <c r="I19" s="29">
        <v>9800</v>
      </c>
      <c r="J19" s="30">
        <v>92.2</v>
      </c>
    </row>
    <row r="20" spans="1:10" x14ac:dyDescent="0.2">
      <c r="A20" s="52"/>
      <c r="B20" s="53"/>
      <c r="C20" s="53"/>
      <c r="D20" s="53"/>
      <c r="E20" s="53"/>
      <c r="F20" s="53"/>
      <c r="G20" s="53"/>
      <c r="H20" s="53"/>
      <c r="I20" s="53"/>
      <c r="J20" s="54"/>
    </row>
  </sheetData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25" sqref="H25"/>
    </sheetView>
  </sheetViews>
  <sheetFormatPr baseColWidth="10" defaultRowHeight="14.25" x14ac:dyDescent="0.2"/>
  <cols>
    <col min="1" max="1" width="6.125" customWidth="1"/>
    <col min="2" max="2" width="8.25" customWidth="1"/>
    <col min="3" max="3" width="9" customWidth="1"/>
    <col min="4" max="4" width="10.75" customWidth="1"/>
    <col min="5" max="5" width="9.875" customWidth="1"/>
    <col min="7" max="7" width="10.5" customWidth="1"/>
    <col min="8" max="8" width="13.125" customWidth="1"/>
    <col min="9" max="9" width="2.25" hidden="1" customWidth="1"/>
    <col min="10" max="10" width="11.375" customWidth="1"/>
  </cols>
  <sheetData>
    <row r="1" spans="1:10" ht="15" x14ac:dyDescent="0.25">
      <c r="A1" s="57" t="s">
        <v>27</v>
      </c>
      <c r="B1" s="57"/>
      <c r="C1" s="57"/>
      <c r="D1" s="57"/>
    </row>
    <row r="2" spans="1:10" x14ac:dyDescent="0.2">
      <c r="A2" s="58" t="s">
        <v>49</v>
      </c>
      <c r="B2" s="58"/>
      <c r="C2" s="58"/>
      <c r="D2" s="58"/>
      <c r="E2" s="59"/>
    </row>
    <row r="3" spans="1:10" x14ac:dyDescent="0.2">
      <c r="A3" s="2" t="s">
        <v>28</v>
      </c>
      <c r="B3" s="2"/>
      <c r="C3" s="2"/>
    </row>
    <row r="4" spans="1:10" x14ac:dyDescent="0.2">
      <c r="A4" s="2"/>
      <c r="B4" s="2"/>
      <c r="C4" s="2"/>
    </row>
    <row r="5" spans="1:10" x14ac:dyDescent="0.2">
      <c r="A5" s="2"/>
      <c r="B5" s="2"/>
      <c r="C5" s="2"/>
    </row>
    <row r="6" spans="1:10" ht="21" customHeight="1" x14ac:dyDescent="0.2">
      <c r="A6" s="53"/>
      <c r="B6" s="53"/>
      <c r="C6" s="54"/>
      <c r="D6" s="118" t="s">
        <v>27</v>
      </c>
      <c r="E6" s="60"/>
      <c r="F6" s="61"/>
      <c r="G6" s="53"/>
      <c r="H6" s="53"/>
      <c r="I6" s="53"/>
    </row>
    <row r="7" spans="1:10" ht="56.25" x14ac:dyDescent="0.2">
      <c r="A7" s="62">
        <v>2021</v>
      </c>
      <c r="B7" s="63" t="s">
        <v>29</v>
      </c>
      <c r="C7" s="64" t="s">
        <v>30</v>
      </c>
      <c r="D7" s="65" t="s">
        <v>31</v>
      </c>
      <c r="E7" s="66" t="s">
        <v>32</v>
      </c>
      <c r="F7" s="64" t="s">
        <v>33</v>
      </c>
      <c r="G7" s="65" t="s">
        <v>34</v>
      </c>
      <c r="H7" s="130" t="s">
        <v>35</v>
      </c>
      <c r="I7" s="131"/>
      <c r="J7" s="67" t="s">
        <v>36</v>
      </c>
    </row>
    <row r="8" spans="1:10" ht="15" thickBot="1" x14ac:dyDescent="0.25">
      <c r="A8" s="68"/>
      <c r="B8" s="69" t="s">
        <v>37</v>
      </c>
      <c r="C8" s="70" t="s">
        <v>38</v>
      </c>
      <c r="D8" s="71" t="s">
        <v>39</v>
      </c>
      <c r="E8" s="72" t="s">
        <v>37</v>
      </c>
      <c r="F8" s="72" t="s">
        <v>37</v>
      </c>
      <c r="G8" s="72" t="s">
        <v>39</v>
      </c>
      <c r="H8" s="73" t="s">
        <v>37</v>
      </c>
      <c r="I8" s="74"/>
      <c r="J8" s="75"/>
    </row>
    <row r="9" spans="1:10" ht="16.5" customHeight="1" x14ac:dyDescent="0.2">
      <c r="A9" s="119" t="s">
        <v>40</v>
      </c>
      <c r="B9" s="121">
        <v>75</v>
      </c>
      <c r="C9" s="121">
        <v>58</v>
      </c>
      <c r="D9" s="121">
        <v>-13.4</v>
      </c>
      <c r="E9" s="122">
        <v>2632</v>
      </c>
      <c r="F9" s="123">
        <v>-13.6</v>
      </c>
      <c r="G9" s="124">
        <v>22.3</v>
      </c>
      <c r="H9" s="125">
        <v>4196</v>
      </c>
      <c r="I9" s="126"/>
      <c r="J9" s="121">
        <v>22.3</v>
      </c>
    </row>
    <row r="10" spans="1:10" ht="16.5" customHeight="1" x14ac:dyDescent="0.2">
      <c r="A10" s="119" t="s">
        <v>41</v>
      </c>
      <c r="B10" s="121">
        <v>75</v>
      </c>
      <c r="C10" s="121">
        <v>59</v>
      </c>
      <c r="D10" s="123">
        <v>-11.9</v>
      </c>
      <c r="E10" s="122">
        <v>2827</v>
      </c>
      <c r="F10" s="123">
        <v>-7.7</v>
      </c>
      <c r="G10" s="121">
        <v>26.5</v>
      </c>
      <c r="H10" s="127">
        <v>4198</v>
      </c>
      <c r="I10" s="128"/>
      <c r="J10" s="129" t="s">
        <v>65</v>
      </c>
    </row>
    <row r="11" spans="1:10" ht="16.5" customHeight="1" x14ac:dyDescent="0.2">
      <c r="A11" s="119" t="s">
        <v>42</v>
      </c>
      <c r="B11" s="121">
        <v>75</v>
      </c>
      <c r="C11" s="121">
        <v>62</v>
      </c>
      <c r="D11" s="121">
        <v>-7.5</v>
      </c>
      <c r="E11" s="122">
        <v>3019</v>
      </c>
      <c r="F11" s="123">
        <v>-3</v>
      </c>
      <c r="G11" s="121">
        <v>28.1</v>
      </c>
      <c r="H11" s="127">
        <v>4197</v>
      </c>
      <c r="I11" s="128"/>
      <c r="J11" s="129" t="s">
        <v>66</v>
      </c>
    </row>
    <row r="12" spans="1:10" ht="16.5" customHeight="1" x14ac:dyDescent="0.2">
      <c r="A12" s="120" t="s">
        <v>43</v>
      </c>
      <c r="B12" s="121">
        <v>75</v>
      </c>
      <c r="C12" s="121">
        <v>60</v>
      </c>
      <c r="D12" s="123">
        <v>-1.6</v>
      </c>
      <c r="E12" s="122">
        <v>2929</v>
      </c>
      <c r="F12" s="123">
        <v>1</v>
      </c>
      <c r="G12" s="123">
        <v>26</v>
      </c>
      <c r="H12" s="127">
        <v>4197</v>
      </c>
      <c r="I12" s="128"/>
      <c r="J12" s="129" t="s">
        <v>67</v>
      </c>
    </row>
    <row r="13" spans="1:10" ht="16.5" customHeight="1" x14ac:dyDescent="0.2">
      <c r="A13" s="120" t="s">
        <v>14</v>
      </c>
      <c r="B13" s="121">
        <v>75</v>
      </c>
      <c r="C13" s="121">
        <v>64</v>
      </c>
      <c r="D13" s="123">
        <v>-8.6</v>
      </c>
      <c r="E13" s="122">
        <v>3597</v>
      </c>
      <c r="F13" s="121">
        <v>-5.8</v>
      </c>
      <c r="G13" s="121">
        <v>23.1</v>
      </c>
      <c r="H13" s="127">
        <v>4171</v>
      </c>
      <c r="I13" s="128"/>
      <c r="J13" s="129" t="s">
        <v>68</v>
      </c>
    </row>
    <row r="14" spans="1:10" ht="16.5" customHeight="1" x14ac:dyDescent="0.2">
      <c r="A14" s="120" t="s">
        <v>15</v>
      </c>
      <c r="B14" s="121">
        <v>75</v>
      </c>
      <c r="C14" s="121">
        <v>69</v>
      </c>
      <c r="D14" s="123">
        <v>-4.2</v>
      </c>
      <c r="E14" s="122">
        <v>3751</v>
      </c>
      <c r="F14" s="123">
        <v>-6.9</v>
      </c>
      <c r="G14" s="123">
        <v>34.1</v>
      </c>
      <c r="H14" s="127">
        <v>4171</v>
      </c>
      <c r="I14" s="128"/>
      <c r="J14" s="129" t="s">
        <v>69</v>
      </c>
    </row>
    <row r="15" spans="1:10" ht="16.5" customHeight="1" x14ac:dyDescent="0.2">
      <c r="A15" s="120" t="s">
        <v>16</v>
      </c>
      <c r="B15" s="121">
        <v>75</v>
      </c>
      <c r="C15" s="121">
        <v>71</v>
      </c>
      <c r="D15" s="123">
        <v>-1.4</v>
      </c>
      <c r="E15" s="122">
        <v>4007</v>
      </c>
      <c r="F15" s="123">
        <v>-0.7</v>
      </c>
      <c r="G15" s="123">
        <v>38.5</v>
      </c>
      <c r="H15" s="127">
        <v>4174</v>
      </c>
      <c r="I15" s="128"/>
      <c r="J15" s="129" t="s">
        <v>70</v>
      </c>
    </row>
    <row r="16" spans="1:10" ht="16.5" customHeight="1" x14ac:dyDescent="0.2">
      <c r="A16" s="120" t="s">
        <v>44</v>
      </c>
      <c r="B16" s="121">
        <v>75</v>
      </c>
      <c r="C16" s="121">
        <v>72</v>
      </c>
      <c r="D16" s="123">
        <v>1.4</v>
      </c>
      <c r="E16" s="122">
        <v>4023</v>
      </c>
      <c r="F16" s="123">
        <v>-0.1</v>
      </c>
      <c r="G16" s="123">
        <v>43</v>
      </c>
      <c r="H16" s="127">
        <v>4172</v>
      </c>
      <c r="I16" s="128"/>
      <c r="J16" s="129" t="s">
        <v>71</v>
      </c>
    </row>
    <row r="17" spans="1:10" ht="16.5" customHeight="1" x14ac:dyDescent="0.2">
      <c r="A17" s="120" t="s">
        <v>45</v>
      </c>
      <c r="B17" s="121">
        <v>75</v>
      </c>
      <c r="C17" s="121">
        <v>71</v>
      </c>
      <c r="D17" s="121">
        <v>-1.4</v>
      </c>
      <c r="E17" s="122">
        <v>3993</v>
      </c>
      <c r="F17" s="121">
        <v>-1.1000000000000001</v>
      </c>
      <c r="G17" s="123">
        <v>37.1</v>
      </c>
      <c r="H17" s="127">
        <v>4169</v>
      </c>
      <c r="I17" s="128"/>
      <c r="J17" s="129" t="s">
        <v>72</v>
      </c>
    </row>
    <row r="18" spans="1:10" ht="16.5" customHeight="1" x14ac:dyDescent="0.2">
      <c r="A18" s="120" t="s">
        <v>46</v>
      </c>
      <c r="B18" s="31">
        <v>75</v>
      </c>
      <c r="C18" s="31">
        <v>68</v>
      </c>
      <c r="D18" s="30">
        <v>-2.9</v>
      </c>
      <c r="E18" s="29">
        <v>3381</v>
      </c>
      <c r="F18" s="30">
        <v>0.2</v>
      </c>
      <c r="G18" s="30">
        <v>38.200000000000003</v>
      </c>
      <c r="H18" s="76">
        <v>4169</v>
      </c>
      <c r="I18" s="77"/>
      <c r="J18" s="78" t="s">
        <v>73</v>
      </c>
    </row>
    <row r="19" spans="1:10" ht="16.5" customHeight="1" x14ac:dyDescent="0.2">
      <c r="A19" s="120" t="s">
        <v>47</v>
      </c>
      <c r="B19" s="31">
        <v>75</v>
      </c>
      <c r="C19" s="31">
        <v>65</v>
      </c>
      <c r="D19" s="30">
        <v>-3</v>
      </c>
      <c r="E19" s="29">
        <v>3083</v>
      </c>
      <c r="F19" s="30">
        <v>-1.8</v>
      </c>
      <c r="G19" s="30">
        <v>32.299999999999997</v>
      </c>
      <c r="H19" s="76">
        <v>4168</v>
      </c>
      <c r="I19" s="77"/>
      <c r="J19" s="78" t="s">
        <v>74</v>
      </c>
    </row>
    <row r="20" spans="1:10" ht="16.5" customHeight="1" x14ac:dyDescent="0.2">
      <c r="A20" s="120" t="s">
        <v>48</v>
      </c>
      <c r="B20" s="31">
        <v>75</v>
      </c>
      <c r="C20" s="31">
        <v>65</v>
      </c>
      <c r="D20" s="31">
        <v>8.3000000000000007</v>
      </c>
      <c r="E20" s="29">
        <v>3187</v>
      </c>
      <c r="F20" s="30">
        <v>8.3000000000000007</v>
      </c>
      <c r="G20" s="30">
        <v>24.3</v>
      </c>
      <c r="H20" s="76">
        <v>4152</v>
      </c>
      <c r="I20" s="77"/>
      <c r="J20" s="78" t="s">
        <v>75</v>
      </c>
    </row>
  </sheetData>
  <mergeCells count="1">
    <mergeCell ref="H7:I7"/>
  </mergeCells>
  <pageMargins left="0.25" right="0.25" top="0.75" bottom="0.75" header="0.3" footer="0.3"/>
  <pageSetup paperSize="9" orientation="portrait" r:id="rId1"/>
  <ignoredErrors>
    <ignoredError sqref="J10:J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9" workbookViewId="0">
      <selection activeCell="Q45" sqref="Q45:R45"/>
    </sheetView>
  </sheetViews>
  <sheetFormatPr baseColWidth="10" defaultRowHeight="14.25" x14ac:dyDescent="0.2"/>
  <cols>
    <col min="1" max="1" width="8.125" customWidth="1"/>
    <col min="2" max="2" width="9.75" customWidth="1"/>
    <col min="4" max="4" width="8.25" customWidth="1"/>
    <col min="6" max="6" width="12.25" customWidth="1"/>
    <col min="7" max="7" width="7.75" customWidth="1"/>
    <col min="8" max="8" width="9.25" customWidth="1"/>
    <col min="10" max="10" width="8.375" customWidth="1"/>
    <col min="11" max="11" width="10" customWidth="1"/>
    <col min="12" max="12" width="13.875" customWidth="1"/>
  </cols>
  <sheetData>
    <row r="1" spans="1:12" ht="15.75" x14ac:dyDescent="0.25">
      <c r="A1" s="1" t="s">
        <v>50</v>
      </c>
    </row>
    <row r="2" spans="1:12" ht="15" x14ac:dyDescent="0.25">
      <c r="A2" s="79" t="s">
        <v>51</v>
      </c>
      <c r="B2" s="79"/>
      <c r="C2" s="80"/>
      <c r="D2" s="81"/>
      <c r="E2" s="81"/>
      <c r="F2" s="81"/>
      <c r="G2" s="81"/>
      <c r="H2" s="81"/>
      <c r="I2" s="57"/>
      <c r="J2" s="57"/>
    </row>
    <row r="3" spans="1:12" ht="15" x14ac:dyDescent="0.25">
      <c r="A3" s="82" t="s">
        <v>24</v>
      </c>
      <c r="B3" s="79"/>
      <c r="C3" s="80"/>
      <c r="D3" s="81"/>
      <c r="E3" s="81"/>
      <c r="F3" s="81"/>
      <c r="G3" s="81"/>
      <c r="H3" s="81"/>
    </row>
    <row r="4" spans="1:12" ht="15" x14ac:dyDescent="0.25">
      <c r="A4" s="114">
        <v>2021</v>
      </c>
      <c r="B4" s="83" t="s">
        <v>52</v>
      </c>
      <c r="C4" s="84"/>
      <c r="D4" s="85"/>
      <c r="E4" s="86"/>
      <c r="F4" s="87"/>
      <c r="G4" s="113">
        <v>2021</v>
      </c>
      <c r="H4" s="88" t="s">
        <v>53</v>
      </c>
      <c r="I4" s="89"/>
      <c r="J4" s="85"/>
      <c r="K4" s="85"/>
      <c r="L4" s="90"/>
    </row>
    <row r="5" spans="1:12" ht="33.75" x14ac:dyDescent="0.2">
      <c r="A5" s="91" t="s">
        <v>4</v>
      </c>
      <c r="B5" s="92" t="s">
        <v>5</v>
      </c>
      <c r="C5" s="93" t="s">
        <v>54</v>
      </c>
      <c r="D5" s="94" t="s">
        <v>8</v>
      </c>
      <c r="E5" s="93" t="s">
        <v>54</v>
      </c>
      <c r="F5" s="95" t="s">
        <v>55</v>
      </c>
      <c r="G5" s="96" t="s">
        <v>56</v>
      </c>
      <c r="H5" s="92" t="s">
        <v>5</v>
      </c>
      <c r="I5" s="93" t="s">
        <v>54</v>
      </c>
      <c r="J5" s="97" t="s">
        <v>8</v>
      </c>
      <c r="K5" s="93" t="s">
        <v>60</v>
      </c>
      <c r="L5" s="95" t="s">
        <v>55</v>
      </c>
    </row>
    <row r="6" spans="1:12" x14ac:dyDescent="0.2">
      <c r="A6" s="98" t="s">
        <v>11</v>
      </c>
      <c r="B6" s="29">
        <v>853</v>
      </c>
      <c r="C6" s="30">
        <v>-56</v>
      </c>
      <c r="D6" s="29">
        <v>2844</v>
      </c>
      <c r="E6" s="30">
        <v>-30.8</v>
      </c>
      <c r="F6" s="30">
        <v>3.3</v>
      </c>
      <c r="G6" s="98" t="s">
        <v>11</v>
      </c>
      <c r="H6" s="29">
        <v>519</v>
      </c>
      <c r="I6" s="30">
        <v>-64.3</v>
      </c>
      <c r="J6" s="29">
        <v>966</v>
      </c>
      <c r="K6" s="30">
        <v>-68.400000000000006</v>
      </c>
      <c r="L6" s="31">
        <v>1.9</v>
      </c>
    </row>
    <row r="7" spans="1:12" x14ac:dyDescent="0.2">
      <c r="A7" s="28" t="s">
        <v>12</v>
      </c>
      <c r="B7" s="29">
        <v>1755</v>
      </c>
      <c r="C7" s="31">
        <v>-57.4</v>
      </c>
      <c r="D7" s="29">
        <v>5803</v>
      </c>
      <c r="E7" s="31">
        <v>-27.2</v>
      </c>
      <c r="F7" s="31">
        <v>3.3</v>
      </c>
      <c r="G7" s="28" t="s">
        <v>12</v>
      </c>
      <c r="H7" s="29">
        <v>1073</v>
      </c>
      <c r="I7" s="30">
        <v>-62</v>
      </c>
      <c r="J7" s="29">
        <v>1835</v>
      </c>
      <c r="K7" s="30">
        <v>-67</v>
      </c>
      <c r="L7" s="30">
        <v>1.7</v>
      </c>
    </row>
    <row r="8" spans="1:12" x14ac:dyDescent="0.2">
      <c r="A8" s="28" t="s">
        <v>42</v>
      </c>
      <c r="B8" s="29">
        <v>3064</v>
      </c>
      <c r="C8" s="30">
        <v>-44</v>
      </c>
      <c r="D8" s="29">
        <v>9948</v>
      </c>
      <c r="E8" s="30">
        <v>-8</v>
      </c>
      <c r="F8" s="30">
        <v>3.2</v>
      </c>
      <c r="G8" s="28" t="s">
        <v>42</v>
      </c>
      <c r="H8" s="29">
        <v>1861</v>
      </c>
      <c r="I8" s="30">
        <v>-50.6</v>
      </c>
      <c r="J8" s="29">
        <v>3397</v>
      </c>
      <c r="K8" s="30">
        <v>-55.1</v>
      </c>
      <c r="L8" s="30">
        <v>1.8</v>
      </c>
    </row>
    <row r="9" spans="1:12" x14ac:dyDescent="0.2">
      <c r="A9" s="28" t="s">
        <v>43</v>
      </c>
      <c r="B9" s="29">
        <v>4368</v>
      </c>
      <c r="C9" s="30">
        <v>-27.9</v>
      </c>
      <c r="D9" s="29">
        <v>13382</v>
      </c>
      <c r="E9" s="30">
        <v>6</v>
      </c>
      <c r="F9" s="30">
        <v>3.1</v>
      </c>
      <c r="G9" s="28" t="s">
        <v>43</v>
      </c>
      <c r="H9" s="29">
        <v>2397</v>
      </c>
      <c r="I9" s="30">
        <v>-42.1</v>
      </c>
      <c r="J9" s="29">
        <v>4387</v>
      </c>
      <c r="K9" s="30">
        <v>-47.7</v>
      </c>
      <c r="L9" s="30">
        <v>1.8</v>
      </c>
    </row>
    <row r="10" spans="1:12" x14ac:dyDescent="0.2">
      <c r="A10" s="28" t="s">
        <v>14</v>
      </c>
      <c r="B10" s="29">
        <v>5919</v>
      </c>
      <c r="C10" s="30">
        <v>-15.8</v>
      </c>
      <c r="D10" s="29">
        <v>17264</v>
      </c>
      <c r="E10" s="30">
        <v>16.2</v>
      </c>
      <c r="F10" s="30">
        <v>2.9</v>
      </c>
      <c r="G10" s="28" t="s">
        <v>14</v>
      </c>
      <c r="H10" s="29">
        <v>2992</v>
      </c>
      <c r="I10" s="30">
        <v>-36.9</v>
      </c>
      <c r="J10" s="29">
        <v>5547</v>
      </c>
      <c r="K10" s="30">
        <v>-41.8</v>
      </c>
      <c r="L10" s="30">
        <v>1.9</v>
      </c>
    </row>
    <row r="11" spans="1:12" x14ac:dyDescent="0.2">
      <c r="A11" s="28" t="s">
        <v>15</v>
      </c>
      <c r="B11" s="29">
        <v>8494</v>
      </c>
      <c r="C11" s="30">
        <v>-12.9</v>
      </c>
      <c r="D11" s="29">
        <v>22878</v>
      </c>
      <c r="E11" s="30">
        <v>10.9</v>
      </c>
      <c r="F11" s="30">
        <v>2.7</v>
      </c>
      <c r="G11" s="28" t="s">
        <v>15</v>
      </c>
      <c r="H11" s="29">
        <v>4320</v>
      </c>
      <c r="I11" s="30">
        <v>-30.6</v>
      </c>
      <c r="J11" s="29">
        <v>8114</v>
      </c>
      <c r="K11" s="30">
        <v>-33.299999999999997</v>
      </c>
      <c r="L11" s="30">
        <v>1.9</v>
      </c>
    </row>
    <row r="12" spans="1:12" x14ac:dyDescent="0.2">
      <c r="A12" s="28" t="s">
        <v>16</v>
      </c>
      <c r="B12" s="29">
        <v>13108</v>
      </c>
      <c r="C12" s="30">
        <v>-7.6</v>
      </c>
      <c r="D12" s="29">
        <v>31896</v>
      </c>
      <c r="E12" s="30">
        <v>10.1</v>
      </c>
      <c r="F12" s="30">
        <v>2.4</v>
      </c>
      <c r="G12" s="116" t="s">
        <v>16</v>
      </c>
      <c r="H12" s="29">
        <v>5998</v>
      </c>
      <c r="I12" s="117">
        <v>-23.4</v>
      </c>
      <c r="J12" s="29">
        <v>11736</v>
      </c>
      <c r="K12" s="117">
        <v>-24.2</v>
      </c>
      <c r="L12" s="30">
        <v>2</v>
      </c>
    </row>
    <row r="13" spans="1:12" x14ac:dyDescent="0.2">
      <c r="A13" s="28" t="s">
        <v>17</v>
      </c>
      <c r="B13" s="29">
        <v>18545</v>
      </c>
      <c r="C13" s="30">
        <v>-0.9</v>
      </c>
      <c r="D13" s="29">
        <v>42086</v>
      </c>
      <c r="E13" s="30">
        <v>12.8</v>
      </c>
      <c r="F13" s="30">
        <v>2.2999999999999998</v>
      </c>
      <c r="G13" s="28" t="s">
        <v>17</v>
      </c>
      <c r="H13" s="29">
        <v>7888</v>
      </c>
      <c r="I13" s="30">
        <v>-18.899999999999999</v>
      </c>
      <c r="J13" s="29">
        <v>15720</v>
      </c>
      <c r="K13" s="30">
        <v>-17.5</v>
      </c>
      <c r="L13" s="30">
        <v>2</v>
      </c>
    </row>
    <row r="14" spans="1:12" x14ac:dyDescent="0.2">
      <c r="A14" s="28" t="s">
        <v>18</v>
      </c>
      <c r="B14" s="29">
        <v>23518</v>
      </c>
      <c r="C14" s="30">
        <v>1.9</v>
      </c>
      <c r="D14" s="29">
        <v>51079</v>
      </c>
      <c r="E14" s="30">
        <v>11</v>
      </c>
      <c r="F14" s="30">
        <v>2.2000000000000002</v>
      </c>
      <c r="G14" s="28" t="s">
        <v>18</v>
      </c>
      <c r="H14" s="29">
        <v>10075</v>
      </c>
      <c r="I14" s="30">
        <v>-15.2</v>
      </c>
      <c r="J14" s="29">
        <v>19640</v>
      </c>
      <c r="K14" s="30">
        <v>-15.1</v>
      </c>
      <c r="L14" s="30">
        <v>1.9</v>
      </c>
    </row>
    <row r="15" spans="1:12" x14ac:dyDescent="0.2">
      <c r="A15" s="28" t="s">
        <v>19</v>
      </c>
      <c r="B15" s="29">
        <v>27778</v>
      </c>
      <c r="C15" s="30">
        <v>5.7</v>
      </c>
      <c r="D15" s="29">
        <v>59391</v>
      </c>
      <c r="E15" s="30">
        <v>11.9</v>
      </c>
      <c r="F15" s="30">
        <v>2.1</v>
      </c>
      <c r="G15" s="28" t="s">
        <v>19</v>
      </c>
      <c r="H15" s="29">
        <v>12148</v>
      </c>
      <c r="I15" s="30">
        <v>-11.2</v>
      </c>
      <c r="J15" s="29">
        <v>23349</v>
      </c>
      <c r="K15" s="30">
        <v>-12.2</v>
      </c>
      <c r="L15" s="30">
        <v>1.9</v>
      </c>
    </row>
    <row r="16" spans="1:12" x14ac:dyDescent="0.2">
      <c r="A16" s="28" t="s">
        <v>20</v>
      </c>
      <c r="B16" s="45">
        <v>30163</v>
      </c>
      <c r="C16" s="99">
        <v>9.1999999999999993</v>
      </c>
      <c r="D16" s="45">
        <v>64325</v>
      </c>
      <c r="E16" s="99">
        <v>14.1</v>
      </c>
      <c r="F16" s="99">
        <v>2.1</v>
      </c>
      <c r="G16" s="28" t="s">
        <v>20</v>
      </c>
      <c r="H16" s="29">
        <v>13674</v>
      </c>
      <c r="I16" s="30">
        <v>-5.0999999999999996</v>
      </c>
      <c r="J16" s="29">
        <v>26377</v>
      </c>
      <c r="K16" s="30">
        <v>-5.5</v>
      </c>
      <c r="L16" s="30">
        <v>1.9</v>
      </c>
    </row>
    <row r="17" spans="1:12" x14ac:dyDescent="0.2">
      <c r="A17" s="28" t="s">
        <v>21</v>
      </c>
      <c r="B17" s="100">
        <v>32301</v>
      </c>
      <c r="C17" s="101">
        <v>13.6</v>
      </c>
      <c r="D17" s="100">
        <v>68469</v>
      </c>
      <c r="E17" s="101">
        <v>17</v>
      </c>
      <c r="F17" s="101">
        <v>2.1</v>
      </c>
      <c r="G17" s="28" t="s">
        <v>21</v>
      </c>
      <c r="H17" s="29">
        <v>14604</v>
      </c>
      <c r="I17" s="30">
        <v>-1.9</v>
      </c>
      <c r="J17" s="29">
        <v>28470</v>
      </c>
      <c r="K17" s="30">
        <v>-1.3</v>
      </c>
      <c r="L17" s="30">
        <v>1.9</v>
      </c>
    </row>
    <row r="18" spans="1:12" ht="15" x14ac:dyDescent="0.25">
      <c r="A18" s="114">
        <v>2021</v>
      </c>
      <c r="B18" s="88" t="s">
        <v>57</v>
      </c>
      <c r="C18" s="85"/>
      <c r="D18" s="85"/>
      <c r="E18" s="90"/>
      <c r="F18" s="102"/>
      <c r="G18" s="114">
        <v>2021</v>
      </c>
      <c r="H18" s="103" t="s">
        <v>58</v>
      </c>
      <c r="I18" s="103"/>
      <c r="J18" s="102"/>
      <c r="K18" s="102"/>
      <c r="L18" s="102"/>
    </row>
    <row r="19" spans="1:12" ht="33.75" x14ac:dyDescent="0.2">
      <c r="A19" s="104" t="s">
        <v>56</v>
      </c>
      <c r="B19" s="92" t="s">
        <v>5</v>
      </c>
      <c r="C19" s="93" t="s">
        <v>54</v>
      </c>
      <c r="D19" s="97" t="s">
        <v>8</v>
      </c>
      <c r="E19" s="93" t="s">
        <v>54</v>
      </c>
      <c r="F19" s="105" t="s">
        <v>55</v>
      </c>
      <c r="G19" s="106" t="s">
        <v>59</v>
      </c>
      <c r="H19" s="92" t="s">
        <v>5</v>
      </c>
      <c r="I19" s="93" t="s">
        <v>54</v>
      </c>
      <c r="J19" s="97" t="s">
        <v>8</v>
      </c>
      <c r="K19" s="93" t="s">
        <v>54</v>
      </c>
      <c r="L19" s="105" t="s">
        <v>55</v>
      </c>
    </row>
    <row r="20" spans="1:12" x14ac:dyDescent="0.2">
      <c r="A20" s="98" t="s">
        <v>11</v>
      </c>
      <c r="B20" s="29">
        <v>257</v>
      </c>
      <c r="C20" s="31">
        <v>-50.1</v>
      </c>
      <c r="D20" s="29">
        <v>1226</v>
      </c>
      <c r="E20" s="31">
        <v>2.5</v>
      </c>
      <c r="F20" s="30">
        <v>4.8</v>
      </c>
      <c r="G20" s="98" t="s">
        <v>11</v>
      </c>
      <c r="H20" s="29">
        <v>707</v>
      </c>
      <c r="I20" s="30">
        <v>-44</v>
      </c>
      <c r="J20" s="29">
        <v>6468</v>
      </c>
      <c r="K20" s="30">
        <v>-3.1</v>
      </c>
      <c r="L20" s="31">
        <v>9.1</v>
      </c>
    </row>
    <row r="21" spans="1:12" x14ac:dyDescent="0.2">
      <c r="A21" s="28" t="s">
        <v>12</v>
      </c>
      <c r="B21" s="29">
        <v>504</v>
      </c>
      <c r="C21" s="30">
        <v>-51.1</v>
      </c>
      <c r="D21" s="29">
        <v>2478</v>
      </c>
      <c r="E21" s="31">
        <v>9.5</v>
      </c>
      <c r="F21" s="30">
        <v>4.9000000000000004</v>
      </c>
      <c r="G21" s="28" t="s">
        <v>12</v>
      </c>
      <c r="H21" s="29">
        <v>1663</v>
      </c>
      <c r="I21" s="30">
        <v>-37</v>
      </c>
      <c r="J21" s="29">
        <v>14248</v>
      </c>
      <c r="K21" s="30">
        <v>-2.6</v>
      </c>
      <c r="L21" s="30">
        <v>8.6</v>
      </c>
    </row>
    <row r="22" spans="1:12" x14ac:dyDescent="0.2">
      <c r="A22" s="28" t="s">
        <v>42</v>
      </c>
      <c r="B22" s="29">
        <v>835</v>
      </c>
      <c r="C22" s="30">
        <v>-43.8</v>
      </c>
      <c r="D22" s="29">
        <v>4210</v>
      </c>
      <c r="E22" s="30">
        <v>23</v>
      </c>
      <c r="F22" s="30">
        <v>5</v>
      </c>
      <c r="G22" s="28" t="s">
        <v>42</v>
      </c>
      <c r="H22" s="29">
        <v>2721</v>
      </c>
      <c r="I22" s="30">
        <v>-28.1</v>
      </c>
      <c r="J22" s="29">
        <v>24275</v>
      </c>
      <c r="K22" s="30">
        <v>3.2</v>
      </c>
      <c r="L22" s="30">
        <v>8.9</v>
      </c>
    </row>
    <row r="23" spans="1:12" x14ac:dyDescent="0.2">
      <c r="A23" s="28" t="s">
        <v>43</v>
      </c>
      <c r="B23" s="29">
        <v>1090</v>
      </c>
      <c r="C23" s="30">
        <v>-32.1</v>
      </c>
      <c r="D23" s="29">
        <v>5362</v>
      </c>
      <c r="E23" s="30">
        <v>39.1</v>
      </c>
      <c r="F23" s="30">
        <v>4.9000000000000004</v>
      </c>
      <c r="G23" s="28" t="s">
        <v>43</v>
      </c>
      <c r="H23" s="29">
        <v>3813</v>
      </c>
      <c r="I23" s="30">
        <v>-13.9</v>
      </c>
      <c r="J23" s="29">
        <v>33436</v>
      </c>
      <c r="K23" s="30">
        <v>12.9</v>
      </c>
      <c r="L23" s="30">
        <v>8.8000000000000007</v>
      </c>
    </row>
    <row r="24" spans="1:12" x14ac:dyDescent="0.2">
      <c r="A24" s="28" t="s">
        <v>14</v>
      </c>
      <c r="B24" s="29">
        <v>1343</v>
      </c>
      <c r="C24" s="30">
        <v>-27.2</v>
      </c>
      <c r="D24" s="29">
        <v>6751</v>
      </c>
      <c r="E24" s="30">
        <v>43.8</v>
      </c>
      <c r="F24" s="30">
        <v>5</v>
      </c>
      <c r="G24" s="28" t="s">
        <v>14</v>
      </c>
      <c r="H24" s="29">
        <v>5490</v>
      </c>
      <c r="I24" s="30">
        <v>-12.6</v>
      </c>
      <c r="J24" s="29">
        <v>44587</v>
      </c>
      <c r="K24" s="30">
        <v>11</v>
      </c>
      <c r="L24" s="30">
        <v>8.1</v>
      </c>
    </row>
    <row r="25" spans="1:12" x14ac:dyDescent="0.2">
      <c r="A25" s="28" t="s">
        <v>15</v>
      </c>
      <c r="B25" s="29">
        <v>1820</v>
      </c>
      <c r="C25" s="30">
        <v>-27</v>
      </c>
      <c r="D25" s="29">
        <v>8296</v>
      </c>
      <c r="E25" s="30">
        <v>35.799999999999997</v>
      </c>
      <c r="F25" s="30">
        <v>4.5999999999999996</v>
      </c>
      <c r="G25" s="28" t="s">
        <v>15</v>
      </c>
      <c r="H25" s="29">
        <v>9157</v>
      </c>
      <c r="I25" s="30">
        <v>-2.6</v>
      </c>
      <c r="J25" s="29">
        <v>60130</v>
      </c>
      <c r="K25" s="30">
        <v>15.6</v>
      </c>
      <c r="L25" s="31">
        <v>6.6</v>
      </c>
    </row>
    <row r="26" spans="1:12" x14ac:dyDescent="0.2">
      <c r="A26" s="28" t="s">
        <v>16</v>
      </c>
      <c r="B26" s="29">
        <v>2443</v>
      </c>
      <c r="C26" s="30">
        <v>-25</v>
      </c>
      <c r="D26" s="29">
        <v>9737</v>
      </c>
      <c r="E26" s="30">
        <v>22</v>
      </c>
      <c r="F26" s="30">
        <v>4</v>
      </c>
      <c r="G26" s="28" t="s">
        <v>16</v>
      </c>
      <c r="H26" s="29">
        <v>14206</v>
      </c>
      <c r="I26" s="30">
        <v>3.6</v>
      </c>
      <c r="J26" s="29">
        <v>78897</v>
      </c>
      <c r="K26" s="30">
        <v>12.7</v>
      </c>
      <c r="L26" s="30">
        <v>5.6</v>
      </c>
    </row>
    <row r="27" spans="1:12" x14ac:dyDescent="0.2">
      <c r="A27" s="28" t="s">
        <v>17</v>
      </c>
      <c r="B27" s="29">
        <v>3260</v>
      </c>
      <c r="C27" s="30">
        <v>-19.899999999999999</v>
      </c>
      <c r="D27" s="29">
        <v>11582</v>
      </c>
      <c r="E27" s="30">
        <v>20.399999999999999</v>
      </c>
      <c r="F27" s="30">
        <v>3.6</v>
      </c>
      <c r="G27" s="28" t="s">
        <v>17</v>
      </c>
      <c r="H27" s="29">
        <v>19254</v>
      </c>
      <c r="I27" s="30">
        <v>3.6</v>
      </c>
      <c r="J27" s="29">
        <v>99933</v>
      </c>
      <c r="K27" s="30">
        <v>11.2</v>
      </c>
      <c r="L27" s="30">
        <v>5.2</v>
      </c>
    </row>
    <row r="28" spans="1:12" x14ac:dyDescent="0.2">
      <c r="A28" s="28" t="s">
        <v>18</v>
      </c>
      <c r="B28" s="29">
        <v>4044</v>
      </c>
      <c r="C28" s="30">
        <v>-16.100000000000001</v>
      </c>
      <c r="D28" s="29">
        <v>13688</v>
      </c>
      <c r="E28" s="30">
        <v>16.5</v>
      </c>
      <c r="F28" s="30">
        <v>3.4</v>
      </c>
      <c r="G28" s="28" t="s">
        <v>18</v>
      </c>
      <c r="H28" s="29">
        <v>23191</v>
      </c>
      <c r="I28" s="30">
        <v>4.8</v>
      </c>
      <c r="J28" s="29">
        <v>115859</v>
      </c>
      <c r="K28" s="30">
        <v>10.7</v>
      </c>
      <c r="L28" s="30">
        <v>5</v>
      </c>
    </row>
    <row r="29" spans="1:12" x14ac:dyDescent="0.2">
      <c r="A29" s="28" t="s">
        <v>19</v>
      </c>
      <c r="B29" s="29">
        <v>4804</v>
      </c>
      <c r="C29" s="30">
        <v>-13.6</v>
      </c>
      <c r="D29" s="29">
        <v>15162</v>
      </c>
      <c r="E29" s="30">
        <v>11</v>
      </c>
      <c r="F29" s="30">
        <v>3.2</v>
      </c>
      <c r="G29" s="28" t="s">
        <v>19</v>
      </c>
      <c r="H29" s="29">
        <v>26107</v>
      </c>
      <c r="I29" s="30">
        <v>5.9</v>
      </c>
      <c r="J29" s="29">
        <v>129264</v>
      </c>
      <c r="K29" s="30">
        <v>9.9</v>
      </c>
      <c r="L29" s="30">
        <v>5</v>
      </c>
    </row>
    <row r="30" spans="1:12" x14ac:dyDescent="0.2">
      <c r="A30" s="28" t="s">
        <v>20</v>
      </c>
      <c r="B30" s="29">
        <v>5344</v>
      </c>
      <c r="C30" s="30">
        <v>-8.1</v>
      </c>
      <c r="D30" s="29">
        <v>16392</v>
      </c>
      <c r="E30" s="30">
        <v>11.1</v>
      </c>
      <c r="F30" s="30">
        <v>3.1</v>
      </c>
      <c r="G30" s="28" t="s">
        <v>20</v>
      </c>
      <c r="H30" s="29">
        <v>27711</v>
      </c>
      <c r="I30" s="30">
        <v>8.9</v>
      </c>
      <c r="J30" s="29">
        <v>139712</v>
      </c>
      <c r="K30" s="30">
        <v>10.9</v>
      </c>
      <c r="L30" s="30">
        <v>5</v>
      </c>
    </row>
    <row r="31" spans="1:12" x14ac:dyDescent="0.2">
      <c r="A31" s="32" t="s">
        <v>21</v>
      </c>
      <c r="B31" s="45">
        <v>5698</v>
      </c>
      <c r="C31" s="99">
        <v>-5</v>
      </c>
      <c r="D31" s="45">
        <v>17299</v>
      </c>
      <c r="E31" s="99">
        <v>11.1</v>
      </c>
      <c r="F31" s="99">
        <v>3</v>
      </c>
      <c r="G31" s="107" t="s">
        <v>21</v>
      </c>
      <c r="H31" s="45">
        <v>28943</v>
      </c>
      <c r="I31" s="99">
        <v>10.5</v>
      </c>
      <c r="J31" s="45">
        <v>149298</v>
      </c>
      <c r="K31" s="99">
        <v>10.9</v>
      </c>
      <c r="L31" s="108">
        <v>5.2</v>
      </c>
    </row>
    <row r="39" spans="5:8" ht="15" x14ac:dyDescent="0.25">
      <c r="E39" s="109">
        <v>2020</v>
      </c>
      <c r="F39" s="110" t="s">
        <v>5</v>
      </c>
      <c r="G39" s="110" t="s">
        <v>8</v>
      </c>
      <c r="H39" s="110"/>
    </row>
    <row r="40" spans="5:8" x14ac:dyDescent="0.2">
      <c r="E40" s="111" t="s">
        <v>61</v>
      </c>
      <c r="F40" s="112">
        <v>14604</v>
      </c>
      <c r="G40" s="112">
        <v>28470</v>
      </c>
    </row>
    <row r="41" spans="5:8" x14ac:dyDescent="0.2">
      <c r="E41" s="111" t="s">
        <v>62</v>
      </c>
      <c r="F41" s="112">
        <v>32301</v>
      </c>
      <c r="G41" s="112">
        <v>68469</v>
      </c>
    </row>
    <row r="42" spans="5:8" x14ac:dyDescent="0.2">
      <c r="E42" s="111" t="s">
        <v>63</v>
      </c>
      <c r="F42" s="112">
        <v>28943</v>
      </c>
      <c r="G42" s="112">
        <v>149298</v>
      </c>
    </row>
    <row r="43" spans="5:8" x14ac:dyDescent="0.2">
      <c r="E43" s="111" t="s">
        <v>64</v>
      </c>
      <c r="F43" s="112">
        <v>5698</v>
      </c>
      <c r="G43" s="112">
        <v>17299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AÜ im SLK insgesamt</vt:lpstr>
      <vt:lpstr>AÜ im SLK im Monat</vt:lpstr>
      <vt:lpstr>Beherbergungskapazität</vt:lpstr>
      <vt:lpstr>AÜ Städte ASL, BBG, SBK, SFT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2022-01-04T07:42:32Z</cp:lastPrinted>
  <dcterms:created xsi:type="dcterms:W3CDTF">2021-02-22T08:49:41Z</dcterms:created>
  <dcterms:modified xsi:type="dcterms:W3CDTF">2022-03-08T07:54:05Z</dcterms:modified>
</cp:coreProperties>
</file>